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C:\Users\ac24346\Downloads\"/>
    </mc:Choice>
  </mc:AlternateContent>
  <xr:revisionPtr revIDLastSave="0" documentId="13_ncr:1_{C6D889C7-8AC8-47BE-AFFE-E4E89A2BADDD}" xr6:coauthVersionLast="45" xr6:coauthVersionMax="45" xr10:uidLastSave="{00000000-0000-0000-0000-000000000000}"/>
  <bookViews>
    <workbookView xWindow="-108" yWindow="-108" windowWidth="23256" windowHeight="12576" activeTab="1" xr2:uid="{00000000-000D-0000-FFFF-FFFF00000000}"/>
  </bookViews>
  <sheets>
    <sheet name="1. Balansebudsjett" sheetId="10" r:id="rId1"/>
    <sheet name="2. Månedsbudsjett" sheetId="2" r:id="rId2"/>
    <sheet name="3. Årsbudsjett" sheetId="9" r:id="rId3"/>
  </sheets>
  <definedNames>
    <definedName name="_xlnm.Print_Area" localSheetId="1">'2. Månedsbudsjett'!$A$1:$AG$26</definedName>
  </definedNames>
  <calcPr calcId="191029"/>
  <fileRecoveryPr autoRecover="0"/>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F22" i="9" l="1"/>
  <c r="H22" i="9"/>
  <c r="Z22" i="2"/>
  <c r="F22" i="2"/>
  <c r="H22" i="2"/>
  <c r="J22" i="2"/>
  <c r="L22" i="2"/>
  <c r="N22" i="2"/>
  <c r="P22" i="2"/>
  <c r="R22" i="2"/>
  <c r="T22" i="2"/>
  <c r="V22" i="2"/>
  <c r="X22" i="2"/>
  <c r="D22" i="2"/>
  <c r="D20" i="9" l="1"/>
  <c r="D12" i="9"/>
  <c r="D8" i="9"/>
  <c r="D7" i="9"/>
  <c r="Z16" i="2"/>
  <c r="F16" i="2"/>
  <c r="H16" i="2"/>
  <c r="J16" i="2"/>
  <c r="L16" i="2"/>
  <c r="N16" i="2"/>
  <c r="P16" i="2"/>
  <c r="R16" i="2"/>
  <c r="T16" i="2"/>
  <c r="V16" i="2"/>
  <c r="X16" i="2"/>
  <c r="D16" i="2"/>
  <c r="D9" i="2"/>
  <c r="D17" i="2" s="1"/>
  <c r="I18" i="10"/>
  <c r="I17" i="10"/>
  <c r="I13" i="10"/>
  <c r="I9" i="10"/>
  <c r="D12" i="10"/>
  <c r="D17" i="10"/>
  <c r="D18" i="10" s="1"/>
  <c r="D23" i="2" l="1"/>
  <c r="D25" i="2" s="1"/>
  <c r="D9" i="9"/>
  <c r="D24" i="9"/>
  <c r="D21" i="9"/>
  <c r="D22" i="9" s="1"/>
  <c r="D15" i="9"/>
  <c r="D14" i="9"/>
  <c r="D13" i="9"/>
  <c r="D16" i="9" l="1"/>
  <c r="D23" i="9" s="1"/>
  <c r="D25" i="9" s="1"/>
  <c r="H16" i="9"/>
  <c r="F16" i="9"/>
  <c r="D17" i="9" l="1"/>
  <c r="AB7" i="2"/>
  <c r="AB8" i="2"/>
  <c r="F9" i="2"/>
  <c r="F23" i="2" s="1"/>
  <c r="F25" i="2" s="1"/>
  <c r="H9" i="2"/>
  <c r="H23" i="2" s="1"/>
  <c r="H25" i="2" s="1"/>
  <c r="J9" i="2"/>
  <c r="L9" i="2"/>
  <c r="N9" i="2"/>
  <c r="N23" i="2" s="1"/>
  <c r="N25" i="2" s="1"/>
  <c r="P9" i="2"/>
  <c r="P23" i="2" s="1"/>
  <c r="P25" i="2" s="1"/>
  <c r="R9" i="2"/>
  <c r="T9" i="2"/>
  <c r="V9" i="2"/>
  <c r="V23" i="2" s="1"/>
  <c r="V25" i="2" s="1"/>
  <c r="X9" i="2"/>
  <c r="X23" i="2" s="1"/>
  <c r="X25" i="2" s="1"/>
  <c r="Z9" i="2"/>
  <c r="Z23" i="2" s="1"/>
  <c r="AB12" i="2"/>
  <c r="AB14" i="2"/>
  <c r="AB20" i="2"/>
  <c r="AB21" i="2"/>
  <c r="T23" i="2" l="1"/>
  <c r="T25" i="2" s="1"/>
  <c r="L23" i="2"/>
  <c r="L25" i="2" s="1"/>
  <c r="Z25" i="2"/>
  <c r="Z17" i="2"/>
  <c r="R23" i="2"/>
  <c r="R25" i="2" s="1"/>
  <c r="J23" i="2"/>
  <c r="J25" i="2" s="1"/>
  <c r="J17" i="2"/>
  <c r="X17" i="2"/>
  <c r="P17" i="2"/>
  <c r="H17" i="2"/>
  <c r="T17" i="2"/>
  <c r="AB16" i="2"/>
  <c r="R17" i="2"/>
  <c r="AB9" i="2"/>
  <c r="L17" i="2"/>
  <c r="AB22" i="2"/>
  <c r="AB24" i="2"/>
  <c r="V17" i="2"/>
  <c r="N17" i="2"/>
  <c r="F17" i="2"/>
  <c r="AB17" i="2" l="1"/>
  <c r="H9" i="9" l="1"/>
  <c r="H23" i="9" s="1"/>
  <c r="H25" i="9" s="1"/>
  <c r="F9" i="9"/>
  <c r="F17" i="9" l="1"/>
  <c r="F23" i="9"/>
  <c r="F25" i="9" s="1"/>
  <c r="H17"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Astrid Ehlersson</author>
  </authors>
  <commentList>
    <comment ref="B3" authorId="0" shapeId="0" xr:uid="{00000000-0006-0000-0000-000001000000}">
      <text>
        <r>
          <rPr>
            <sz val="9"/>
            <color indexed="81"/>
            <rFont val="Tahoma"/>
            <family val="2"/>
          </rPr>
          <t xml:space="preserve">För att läsa om hur du använder balansbudgeten, tryck på plustecknet till vänster.
</t>
        </r>
      </text>
    </comment>
  </commentList>
</comments>
</file>

<file path=xl/sharedStrings.xml><?xml version="1.0" encoding="utf-8"?>
<sst xmlns="http://schemas.openxmlformats.org/spreadsheetml/2006/main" count="89" uniqueCount="63">
  <si>
    <t>Jan</t>
  </si>
  <si>
    <t>Feb</t>
  </si>
  <si>
    <t>Mar</t>
  </si>
  <si>
    <t>Apr</t>
  </si>
  <si>
    <t>Jun</t>
  </si>
  <si>
    <t>Jul</t>
  </si>
  <si>
    <t>Aug</t>
  </si>
  <si>
    <t>Sep</t>
  </si>
  <si>
    <t>Nov</t>
  </si>
  <si>
    <t>Total</t>
  </si>
  <si>
    <t>Okt</t>
  </si>
  <si>
    <t>+</t>
  </si>
  <si>
    <t>-</t>
  </si>
  <si>
    <t>=</t>
  </si>
  <si>
    <t>Period</t>
  </si>
  <si>
    <t>En balansbudgeten används som verktyg för att förutspå vilket kapitalbehov ditt företag har och hur du planerar att få in detta nödvändiga kapital. Innan du gör din balansbudget behöver du ha funderat igenom vilka investeringar ditt företag kommer att behöva göra för att starta upp och under de kommande åren. Balansbudgeten gör du sedan på följande vis:
1. Skriv upp vilka investeringar du behöver göra i ditt företag.
2. Sortera in de investeringar du skrivit upp i de tillgängliga posterna under "Kapitalbehov". Vägledning i vad respektive post inkluderar hittar du i fliken "Poster - förklaringar".
3. Räkna ihop investeringarna per post och skriv in summan av dem i den period du behöver göra investeringen. När du skrivit in belopp för alla dina poster per period kan du se vilket kapitalbehov du har i varje period på raden 19. 
4. Nu när du vet ditt kapitalbehov så behöver du fundera på hur du tänker åstadkomma det, dvs. på vilket sätt ska du finansiera detta kapital. Börja med att fylla i vilket eget kapital du har. Om du tänker ta banklån skriver du in dessa under långfristiga skulder. Fyll sedan i de poster du använder dig av för att fylla ditt kapitalbehov. 
5. För att du ska vara färdig med din balansbudget ska "balansen" vara noll, dvs. du har lika stor finansiering som du har kapitalbehov.</t>
  </si>
  <si>
    <t>Egenkapital</t>
  </si>
  <si>
    <t>Sum Egenkapital</t>
  </si>
  <si>
    <t>Langsiktig gjeld</t>
  </si>
  <si>
    <t>Sum langsiktig gjeld</t>
  </si>
  <si>
    <t>Kortsiktig gjeld</t>
  </si>
  <si>
    <t>Sum Kortsiktig gjeld</t>
  </si>
  <si>
    <t>Sum Egenkapital og gjeld</t>
  </si>
  <si>
    <t>Måned</t>
  </si>
  <si>
    <t>Mai</t>
  </si>
  <si>
    <t>Des</t>
  </si>
  <si>
    <t>Inntekter</t>
  </si>
  <si>
    <t>Kostnader</t>
  </si>
  <si>
    <t>Varekostnader</t>
  </si>
  <si>
    <t>Lønnskostnader</t>
  </si>
  <si>
    <t>Avskrinvinger</t>
  </si>
  <si>
    <t>Driftsresultat</t>
  </si>
  <si>
    <t>Andre inntekter</t>
  </si>
  <si>
    <t>Sum driftsinntekter</t>
  </si>
  <si>
    <t>Sum driftskostnader</t>
  </si>
  <si>
    <t>Salgsinntekter</t>
  </si>
  <si>
    <t>Resultat før skatt</t>
  </si>
  <si>
    <t>Skatt</t>
  </si>
  <si>
    <t>Resultat etter skatt</t>
  </si>
  <si>
    <t>Andre driftskostnader</t>
  </si>
  <si>
    <t xml:space="preserve">Inntekter </t>
  </si>
  <si>
    <t>Finansposter</t>
  </si>
  <si>
    <t>Finansinntekter</t>
  </si>
  <si>
    <t>Rentekostnader</t>
  </si>
  <si>
    <t xml:space="preserve">Netto Finansposter </t>
  </si>
  <si>
    <t xml:space="preserve"> =</t>
  </si>
  <si>
    <t>Avskrivninger</t>
  </si>
  <si>
    <t>Netto finansposter</t>
  </si>
  <si>
    <t>Selskapsnavn, org.nr]</t>
  </si>
  <si>
    <t>[Selskapsnavn, org.nr]</t>
  </si>
  <si>
    <t>Balansebudsjett</t>
  </si>
  <si>
    <t>Eiendeler</t>
  </si>
  <si>
    <t>Anleggsmidler</t>
  </si>
  <si>
    <t xml:space="preserve">Sum Eiendeler </t>
  </si>
  <si>
    <t>Sum anleggsmidler</t>
  </si>
  <si>
    <t>Omløpsmidler</t>
  </si>
  <si>
    <t>Sum omløpsmidler</t>
  </si>
  <si>
    <t>Egenkapital og gjeld</t>
  </si>
  <si>
    <t>År 1*</t>
  </si>
  <si>
    <t>År 2</t>
  </si>
  <si>
    <t>År 3</t>
  </si>
  <si>
    <t>Resultatbudsjett År 1 (per måned)</t>
  </si>
  <si>
    <t>Resultatbudsjett (per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</si>
</sst>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Red]\-#,##0;;@"/>
    <numFmt numFmtId="165" formatCode="#,##0;[Red]#,##0"/>
  </numFmts>
  <fonts count="15" x14ac:knownFonts="1">
    <font>
      <sz val="11"/>
      <color rgb="FF000000"/>
      <name val="Arial"/>
      <family val="2"/>
      <scheme val="minor"/>
    </font>
    <font>
      <sz val="11"/>
      <color theme="1"/>
      <name val="Arial"/>
      <family val="2"/>
    </font>
    <font>
      <b/>
      <sz val="11"/>
      <color theme="1"/>
      <name val="Arial"/>
      <family val="2"/>
    </font>
    <font>
      <b/>
      <sz val="11"/>
      <name val="Arial"/>
      <family val="2"/>
    </font>
    <font>
      <sz val="11"/>
      <name val="Arial"/>
      <family val="2"/>
    </font>
    <font>
      <sz val="8"/>
      <color theme="1"/>
      <name val="Arial"/>
      <family val="2"/>
    </font>
    <font>
      <b/>
      <i/>
      <sz val="11"/>
      <color theme="1"/>
      <name val="Arial"/>
      <family val="2"/>
    </font>
    <font>
      <sz val="10"/>
      <name val="Arial"/>
      <family val="2"/>
    </font>
    <font>
      <sz val="9"/>
      <color indexed="81"/>
      <name val="Tahoma"/>
      <family val="2"/>
    </font>
    <font>
      <sz val="11"/>
      <color theme="0"/>
      <name val="Arial"/>
      <family val="2"/>
    </font>
    <font>
      <sz val="10"/>
      <color theme="1"/>
      <name val="Arial"/>
      <family val="2"/>
    </font>
    <font>
      <sz val="10"/>
      <color theme="1"/>
      <name val="Arial"/>
      <family val="2"/>
      <scheme val="minor"/>
    </font>
    <font>
      <sz val="16"/>
      <color theme="0"/>
      <name val="Arial"/>
      <family val="2"/>
    </font>
    <font>
      <sz val="12"/>
      <color theme="0"/>
      <name val="Arial"/>
      <family val="2"/>
    </font>
    <font>
      <sz val="16"/>
      <color theme="1"/>
      <name val="Arial"/>
      <family val="2"/>
    </font>
  </fonts>
  <fills count="8">
    <fill>
      <patternFill patternType="none"/>
    </fill>
    <fill>
      <patternFill patternType="gray125"/>
    </fill>
    <fill>
      <patternFill patternType="solid">
        <fgColor rgb="FF00005E"/>
        <bgColor indexed="64"/>
      </patternFill>
    </fill>
    <fill>
      <patternFill patternType="solid">
        <fgColor rgb="FFFDECE4"/>
        <bgColor indexed="64"/>
      </patternFill>
    </fill>
    <fill>
      <patternFill patternType="solid">
        <fgColor rgb="FFFBD9CA"/>
        <bgColor indexed="64"/>
      </patternFill>
    </fill>
    <fill>
      <patternFill patternType="solid">
        <fgColor rgb="FFF0C1AE"/>
        <bgColor indexed="64"/>
      </patternFill>
    </fill>
    <fill>
      <patternFill patternType="solid">
        <fgColor rgb="FFE6E4E3"/>
        <bgColor indexed="64"/>
      </patternFill>
    </fill>
    <fill>
      <patternFill patternType="solid">
        <fgColor rgb="FF002060"/>
        <bgColor indexed="64"/>
      </patternFill>
    </fill>
  </fills>
  <borders count="19">
    <border>
      <left/>
      <right/>
      <top/>
      <bottom/>
      <diagonal/>
    </border>
    <border>
      <left style="thin">
        <color auto="1"/>
      </left>
      <right/>
      <top/>
      <bottom/>
      <diagonal/>
    </border>
    <border>
      <left/>
      <right style="thin">
        <color auto="1"/>
      </right>
      <top/>
      <bottom/>
      <diagonal/>
    </border>
    <border>
      <left style="thin">
        <color auto="1"/>
      </left>
      <right/>
      <top style="thin">
        <color auto="1"/>
      </top>
      <bottom style="thin">
        <color auto="1"/>
      </bottom>
      <diagonal/>
    </border>
    <border>
      <left style="medium">
        <color auto="1"/>
      </left>
      <right/>
      <top style="thin">
        <color auto="1"/>
      </top>
      <bottom style="thin">
        <color auto="1"/>
      </bottom>
      <diagonal/>
    </border>
    <border>
      <left/>
      <right/>
      <top style="medium">
        <color auto="1"/>
      </top>
      <bottom style="medium">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auto="1"/>
      </left>
      <right/>
      <top/>
      <bottom/>
      <diagonal/>
    </border>
    <border>
      <left/>
      <right style="medium">
        <color indexed="64"/>
      </right>
      <top style="medium">
        <color indexed="64"/>
      </top>
      <bottom style="medium">
        <color indexed="64"/>
      </bottom>
      <diagonal/>
    </border>
  </borders>
  <cellStyleXfs count="2">
    <xf numFmtId="0" fontId="0" fillId="0" borderId="0"/>
    <xf numFmtId="0" fontId="7" fillId="0" borderId="0"/>
  </cellStyleXfs>
  <cellXfs count="84">
    <xf numFmtId="0" fontId="0" fillId="0" borderId="0" xfId="0"/>
    <xf numFmtId="0" fontId="1" fillId="3" borderId="0" xfId="0" applyFont="1" applyFill="1" applyAlignment="1">
      <alignment vertical="center"/>
    </xf>
    <xf numFmtId="0" fontId="2" fillId="3" borderId="0" xfId="0" applyFont="1" applyFill="1" applyAlignment="1">
      <alignment vertical="center"/>
    </xf>
    <xf numFmtId="3" fontId="1" fillId="3" borderId="0" xfId="0" applyNumberFormat="1" applyFont="1" applyFill="1" applyAlignment="1">
      <alignment vertical="center"/>
    </xf>
    <xf numFmtId="0" fontId="5" fillId="3" borderId="0" xfId="0" applyFont="1" applyFill="1" applyAlignment="1">
      <alignment vertical="center"/>
    </xf>
    <xf numFmtId="3" fontId="1" fillId="3" borderId="8" xfId="0" applyNumberFormat="1" applyFont="1" applyFill="1" applyBorder="1" applyAlignment="1" applyProtection="1">
      <alignment vertical="center"/>
      <protection hidden="1"/>
    </xf>
    <xf numFmtId="3" fontId="1" fillId="4" borderId="6" xfId="0" applyNumberFormat="1" applyFont="1" applyFill="1" applyBorder="1" applyAlignment="1" applyProtection="1">
      <alignment vertical="center"/>
      <protection hidden="1"/>
    </xf>
    <xf numFmtId="3" fontId="1" fillId="4" borderId="7" xfId="0" applyNumberFormat="1" applyFont="1" applyFill="1" applyBorder="1" applyAlignment="1" applyProtection="1">
      <alignment vertical="center"/>
      <protection hidden="1"/>
    </xf>
    <xf numFmtId="3" fontId="2" fillId="5" borderId="9" xfId="0" applyNumberFormat="1" applyFont="1" applyFill="1" applyBorder="1" applyAlignment="1" applyProtection="1">
      <alignment vertical="center"/>
      <protection hidden="1"/>
    </xf>
    <xf numFmtId="3" fontId="6" fillId="4" borderId="3" xfId="0" applyNumberFormat="1" applyFont="1" applyFill="1" applyBorder="1" applyAlignment="1" applyProtection="1">
      <alignment vertical="center"/>
      <protection hidden="1"/>
    </xf>
    <xf numFmtId="3" fontId="1" fillId="4" borderId="10" xfId="0" applyNumberFormat="1" applyFont="1" applyFill="1" applyBorder="1" applyAlignment="1" applyProtection="1">
      <alignment vertical="center"/>
      <protection hidden="1"/>
    </xf>
    <xf numFmtId="3" fontId="1" fillId="3" borderId="11" xfId="0" applyNumberFormat="1" applyFont="1" applyFill="1" applyBorder="1" applyAlignment="1" applyProtection="1">
      <alignment vertical="center"/>
      <protection hidden="1"/>
    </xf>
    <xf numFmtId="3" fontId="2" fillId="4" borderId="6" xfId="0" applyNumberFormat="1" applyFont="1" applyFill="1" applyBorder="1" applyAlignment="1" applyProtection="1">
      <alignment vertical="center"/>
      <protection hidden="1"/>
    </xf>
    <xf numFmtId="164" fontId="3" fillId="4" borderId="10" xfId="0" applyNumberFormat="1" applyFont="1" applyFill="1" applyBorder="1" applyAlignment="1" applyProtection="1">
      <alignment horizontal="left" vertical="center"/>
      <protection hidden="1"/>
    </xf>
    <xf numFmtId="3" fontId="1" fillId="3" borderId="2" xfId="0" applyNumberFormat="1" applyFont="1" applyFill="1" applyBorder="1" applyAlignment="1" applyProtection="1">
      <alignment vertical="center"/>
      <protection hidden="1"/>
    </xf>
    <xf numFmtId="3" fontId="1" fillId="3" borderId="13" xfId="0" applyNumberFormat="1" applyFont="1" applyFill="1" applyBorder="1" applyAlignment="1" applyProtection="1">
      <alignment vertical="center"/>
      <protection hidden="1"/>
    </xf>
    <xf numFmtId="3" fontId="1" fillId="3" borderId="14" xfId="0" applyNumberFormat="1" applyFont="1" applyFill="1" applyBorder="1" applyAlignment="1" applyProtection="1">
      <alignment vertical="center"/>
      <protection hidden="1"/>
    </xf>
    <xf numFmtId="3" fontId="6" fillId="4" borderId="6" xfId="0" applyNumberFormat="1" applyFont="1" applyFill="1" applyBorder="1" applyAlignment="1" applyProtection="1">
      <alignment vertical="center"/>
      <protection hidden="1"/>
    </xf>
    <xf numFmtId="3" fontId="1" fillId="3" borderId="0" xfId="0" applyNumberFormat="1" applyFont="1" applyFill="1" applyBorder="1" applyAlignment="1" applyProtection="1">
      <alignment vertical="center"/>
      <protection hidden="1"/>
    </xf>
    <xf numFmtId="3" fontId="2" fillId="5" borderId="6" xfId="0" applyNumberFormat="1" applyFont="1" applyFill="1" applyBorder="1" applyAlignment="1" applyProtection="1">
      <alignment vertical="center"/>
      <protection hidden="1"/>
    </xf>
    <xf numFmtId="1" fontId="2" fillId="5" borderId="6" xfId="0" applyNumberFormat="1" applyFont="1" applyFill="1" applyBorder="1" applyAlignment="1" applyProtection="1">
      <alignment vertical="center"/>
      <protection hidden="1"/>
    </xf>
    <xf numFmtId="1" fontId="1" fillId="3" borderId="8" xfId="0" applyNumberFormat="1" applyFont="1" applyFill="1" applyBorder="1" applyAlignment="1" applyProtection="1">
      <alignment vertical="center"/>
      <protection hidden="1"/>
    </xf>
    <xf numFmtId="1" fontId="1" fillId="3" borderId="0" xfId="0" applyNumberFormat="1" applyFont="1" applyFill="1" applyAlignment="1">
      <alignment vertical="center"/>
    </xf>
    <xf numFmtId="1" fontId="1" fillId="3" borderId="11" xfId="0" applyNumberFormat="1" applyFont="1" applyFill="1" applyBorder="1" applyAlignment="1" applyProtection="1">
      <alignment vertical="center"/>
      <protection hidden="1"/>
    </xf>
    <xf numFmtId="1" fontId="6" fillId="5" borderId="9" xfId="0" applyNumberFormat="1" applyFont="1" applyFill="1" applyBorder="1" applyAlignment="1" applyProtection="1">
      <alignment vertical="center"/>
      <protection hidden="1"/>
    </xf>
    <xf numFmtId="1" fontId="1" fillId="3" borderId="2" xfId="0" applyNumberFormat="1" applyFont="1" applyFill="1" applyBorder="1" applyAlignment="1" applyProtection="1">
      <alignment vertical="center"/>
      <protection hidden="1"/>
    </xf>
    <xf numFmtId="1" fontId="1" fillId="3" borderId="0" xfId="0" applyNumberFormat="1" applyFont="1" applyFill="1" applyBorder="1" applyAlignment="1" applyProtection="1">
      <alignment vertical="center"/>
      <protection hidden="1"/>
    </xf>
    <xf numFmtId="3" fontId="2" fillId="5" borderId="16" xfId="0" applyNumberFormat="1" applyFont="1" applyFill="1" applyBorder="1" applyAlignment="1" applyProtection="1">
      <alignment vertical="center"/>
      <protection hidden="1"/>
    </xf>
    <xf numFmtId="164" fontId="2" fillId="5" borderId="9" xfId="0" applyNumberFormat="1" applyFont="1" applyFill="1" applyBorder="1" applyAlignment="1" applyProtection="1">
      <alignment vertical="center"/>
      <protection hidden="1"/>
    </xf>
    <xf numFmtId="3" fontId="1" fillId="3" borderId="2" xfId="0" applyNumberFormat="1" applyFont="1" applyFill="1" applyBorder="1" applyAlignment="1" applyProtection="1">
      <alignment horizontal="center" vertical="center"/>
      <protection hidden="1"/>
    </xf>
    <xf numFmtId="0" fontId="5" fillId="3" borderId="0" xfId="0" applyFont="1" applyFill="1" applyAlignment="1">
      <alignment vertical="center" wrapText="1"/>
    </xf>
    <xf numFmtId="0" fontId="1" fillId="3" borderId="0" xfId="0" applyFont="1" applyFill="1" applyAlignment="1">
      <alignment vertical="center" wrapText="1"/>
    </xf>
    <xf numFmtId="0" fontId="0" fillId="0" borderId="0" xfId="0" applyAlignment="1">
      <alignment wrapText="1"/>
    </xf>
    <xf numFmtId="3" fontId="2" fillId="4" borderId="15" xfId="0" applyNumberFormat="1" applyFont="1" applyFill="1" applyBorder="1" applyAlignment="1" applyProtection="1">
      <alignment vertical="center"/>
      <protection hidden="1"/>
    </xf>
    <xf numFmtId="3" fontId="5" fillId="3" borderId="0" xfId="0" applyNumberFormat="1" applyFont="1" applyFill="1" applyAlignment="1">
      <alignment vertical="center" wrapText="1"/>
    </xf>
    <xf numFmtId="49" fontId="5" fillId="3" borderId="0" xfId="0" applyNumberFormat="1" applyFont="1" applyFill="1" applyAlignment="1">
      <alignment vertical="center" wrapText="1"/>
    </xf>
    <xf numFmtId="49" fontId="2" fillId="5" borderId="6" xfId="0" applyNumberFormat="1" applyFont="1" applyFill="1" applyBorder="1" applyAlignment="1" applyProtection="1">
      <alignment vertical="center"/>
      <protection hidden="1"/>
    </xf>
    <xf numFmtId="49" fontId="6" fillId="4" borderId="6" xfId="0" applyNumberFormat="1" applyFont="1" applyFill="1" applyBorder="1" applyAlignment="1" applyProtection="1">
      <alignment vertical="center"/>
      <protection hidden="1"/>
    </xf>
    <xf numFmtId="49" fontId="2" fillId="5" borderId="9" xfId="0" applyNumberFormat="1" applyFont="1" applyFill="1" applyBorder="1" applyAlignment="1" applyProtection="1">
      <alignment vertical="center"/>
      <protection hidden="1"/>
    </xf>
    <xf numFmtId="49" fontId="1" fillId="3" borderId="0" xfId="0" applyNumberFormat="1" applyFont="1" applyFill="1" applyAlignment="1">
      <alignment vertical="center"/>
    </xf>
    <xf numFmtId="49" fontId="0" fillId="0" borderId="0" xfId="0" applyNumberFormat="1"/>
    <xf numFmtId="0" fontId="6" fillId="4" borderId="6" xfId="0" applyNumberFormat="1" applyFont="1" applyFill="1" applyBorder="1" applyAlignment="1" applyProtection="1">
      <alignment vertical="center"/>
      <protection hidden="1"/>
    </xf>
    <xf numFmtId="0" fontId="2" fillId="5" borderId="9" xfId="0" applyNumberFormat="1" applyFont="1" applyFill="1" applyBorder="1" applyAlignment="1" applyProtection="1">
      <alignment vertical="center"/>
      <protection hidden="1"/>
    </xf>
    <xf numFmtId="0" fontId="6" fillId="4" borderId="15" xfId="0" applyNumberFormat="1" applyFont="1" applyFill="1" applyBorder="1" applyAlignment="1" applyProtection="1">
      <alignment vertical="center"/>
      <protection hidden="1"/>
    </xf>
    <xf numFmtId="0" fontId="2" fillId="5" borderId="16" xfId="0" applyNumberFormat="1" applyFont="1" applyFill="1" applyBorder="1" applyAlignment="1" applyProtection="1">
      <alignment vertical="center"/>
      <protection hidden="1"/>
    </xf>
    <xf numFmtId="49" fontId="10" fillId="3" borderId="11" xfId="0" applyNumberFormat="1" applyFont="1" applyFill="1" applyBorder="1" applyAlignment="1" applyProtection="1">
      <alignment vertical="center"/>
      <protection hidden="1"/>
    </xf>
    <xf numFmtId="49" fontId="10" fillId="3" borderId="13" xfId="0" applyNumberFormat="1" applyFont="1" applyFill="1" applyBorder="1" applyAlignment="1" applyProtection="1">
      <alignment vertical="center"/>
      <protection hidden="1"/>
    </xf>
    <xf numFmtId="3" fontId="10" fillId="3" borderId="8" xfId="0" applyNumberFormat="1" applyFont="1" applyFill="1" applyBorder="1" applyAlignment="1" applyProtection="1">
      <alignment vertical="center"/>
      <protection hidden="1"/>
    </xf>
    <xf numFmtId="3" fontId="10" fillId="3" borderId="11" xfId="0" applyNumberFormat="1" applyFont="1" applyFill="1" applyBorder="1" applyAlignment="1" applyProtection="1">
      <alignment vertical="center"/>
      <protection hidden="1"/>
    </xf>
    <xf numFmtId="0" fontId="10" fillId="3" borderId="0" xfId="0" applyFont="1" applyFill="1" applyAlignment="1">
      <alignment vertical="center" wrapText="1"/>
    </xf>
    <xf numFmtId="0" fontId="11" fillId="0" borderId="0" xfId="0" applyFont="1"/>
    <xf numFmtId="3" fontId="1" fillId="3" borderId="11" xfId="0" applyNumberFormat="1" applyFont="1" applyFill="1" applyBorder="1" applyAlignment="1" applyProtection="1">
      <alignment vertical="center" wrapText="1"/>
      <protection hidden="1"/>
    </xf>
    <xf numFmtId="3" fontId="6" fillId="4" borderId="3" xfId="0" applyNumberFormat="1" applyFont="1" applyFill="1" applyBorder="1" applyAlignment="1" applyProtection="1">
      <alignment vertical="center" wrapText="1"/>
      <protection hidden="1"/>
    </xf>
    <xf numFmtId="3" fontId="2" fillId="4" borderId="6" xfId="0" applyNumberFormat="1" applyFont="1" applyFill="1" applyBorder="1" applyAlignment="1" applyProtection="1">
      <alignment vertical="center" wrapText="1"/>
      <protection hidden="1"/>
    </xf>
    <xf numFmtId="164" fontId="6" fillId="4" borderId="4" xfId="0" applyNumberFormat="1" applyFont="1" applyFill="1" applyBorder="1" applyAlignment="1" applyProtection="1">
      <alignment vertical="center" wrapText="1"/>
      <protection hidden="1"/>
    </xf>
    <xf numFmtId="3" fontId="2" fillId="5" borderId="9" xfId="0" applyNumberFormat="1" applyFont="1" applyFill="1" applyBorder="1" applyAlignment="1" applyProtection="1">
      <alignment vertical="center" wrapText="1"/>
      <protection hidden="1"/>
    </xf>
    <xf numFmtId="49" fontId="10" fillId="3" borderId="11" xfId="0" applyNumberFormat="1" applyFont="1" applyFill="1" applyBorder="1" applyAlignment="1" applyProtection="1">
      <alignment horizontal="left" vertical="center"/>
      <protection hidden="1"/>
    </xf>
    <xf numFmtId="3" fontId="10" fillId="3" borderId="11" xfId="0" applyNumberFormat="1" applyFont="1" applyFill="1" applyBorder="1" applyAlignment="1" applyProtection="1">
      <alignment horizontal="left" vertical="center"/>
      <protection hidden="1"/>
    </xf>
    <xf numFmtId="3" fontId="1" fillId="3" borderId="8" xfId="0" applyNumberFormat="1" applyFont="1" applyFill="1" applyBorder="1" applyAlignment="1" applyProtection="1">
      <alignment vertical="center" wrapText="1"/>
      <protection hidden="1"/>
    </xf>
    <xf numFmtId="3" fontId="10" fillId="3" borderId="0" xfId="0" applyNumberFormat="1" applyFont="1" applyFill="1" applyBorder="1" applyAlignment="1" applyProtection="1">
      <alignment vertical="center"/>
      <protection hidden="1"/>
    </xf>
    <xf numFmtId="164" fontId="12" fillId="2" borderId="0" xfId="0" applyNumberFormat="1" applyFont="1" applyFill="1" applyBorder="1" applyAlignment="1" applyProtection="1">
      <alignment vertical="center"/>
      <protection hidden="1"/>
    </xf>
    <xf numFmtId="0" fontId="14" fillId="3" borderId="0" xfId="0" applyFont="1" applyFill="1" applyAlignment="1">
      <alignment vertical="center"/>
    </xf>
    <xf numFmtId="49" fontId="9" fillId="2" borderId="0" xfId="0" applyNumberFormat="1" applyFont="1" applyFill="1" applyBorder="1" applyAlignment="1">
      <alignment horizontal="center" vertical="center"/>
    </xf>
    <xf numFmtId="164" fontId="13" fillId="2" borderId="0" xfId="0" applyNumberFormat="1" applyFont="1" applyFill="1" applyBorder="1" applyAlignment="1" applyProtection="1">
      <alignment vertical="center"/>
      <protection hidden="1"/>
    </xf>
    <xf numFmtId="3" fontId="1" fillId="3" borderId="0" xfId="0" applyNumberFormat="1" applyFont="1" applyFill="1" applyBorder="1" applyAlignment="1" applyProtection="1">
      <alignment horizontal="center" vertical="center"/>
      <protection hidden="1"/>
    </xf>
    <xf numFmtId="0" fontId="5" fillId="3" borderId="0" xfId="0" applyFont="1" applyFill="1" applyBorder="1" applyAlignment="1">
      <alignment vertical="center" wrapText="1"/>
    </xf>
    <xf numFmtId="0" fontId="0" fillId="0" borderId="0" xfId="0" applyBorder="1"/>
    <xf numFmtId="3" fontId="5" fillId="3" borderId="0" xfId="0" applyNumberFormat="1" applyFont="1" applyFill="1" applyBorder="1" applyAlignment="1" applyProtection="1">
      <alignment vertical="center"/>
      <protection hidden="1"/>
    </xf>
    <xf numFmtId="0" fontId="1" fillId="3" borderId="0" xfId="0" applyFont="1" applyFill="1" applyBorder="1" applyAlignment="1">
      <alignment vertical="center"/>
    </xf>
    <xf numFmtId="49" fontId="5" fillId="3" borderId="0" xfId="0" applyNumberFormat="1" applyFont="1" applyFill="1" applyBorder="1" applyAlignment="1">
      <alignment vertical="center" wrapText="1"/>
    </xf>
    <xf numFmtId="164" fontId="13" fillId="7" borderId="0" xfId="0" applyNumberFormat="1" applyFont="1" applyFill="1" applyBorder="1" applyAlignment="1" applyProtection="1">
      <alignment vertical="center"/>
      <protection hidden="1"/>
    </xf>
    <xf numFmtId="49" fontId="9" fillId="7" borderId="0" xfId="0" applyNumberFormat="1" applyFont="1" applyFill="1" applyBorder="1" applyAlignment="1">
      <alignment horizontal="left" vertical="center"/>
    </xf>
    <xf numFmtId="49" fontId="9" fillId="7" borderId="0" xfId="0" applyNumberFormat="1" applyFont="1" applyFill="1" applyBorder="1" applyAlignment="1">
      <alignment horizontal="center" vertical="center"/>
    </xf>
    <xf numFmtId="3" fontId="1" fillId="3" borderId="8" xfId="0" applyNumberFormat="1" applyFont="1" applyFill="1" applyBorder="1" applyAlignment="1" applyProtection="1">
      <alignment horizontal="center" vertical="center"/>
      <protection hidden="1"/>
    </xf>
    <xf numFmtId="0" fontId="1" fillId="3" borderId="0" xfId="0" applyFont="1" applyFill="1" applyAlignment="1">
      <alignment horizontal="center" vertical="center"/>
    </xf>
    <xf numFmtId="165" fontId="1" fillId="3" borderId="11" xfId="0" applyNumberFormat="1" applyFont="1" applyFill="1" applyBorder="1" applyAlignment="1" applyProtection="1">
      <alignment vertical="center"/>
      <protection hidden="1"/>
    </xf>
    <xf numFmtId="164" fontId="12" fillId="7" borderId="0" xfId="0" applyNumberFormat="1" applyFont="1" applyFill="1" applyBorder="1" applyAlignment="1" applyProtection="1">
      <alignment horizontal="center" vertical="center"/>
      <protection hidden="1"/>
    </xf>
    <xf numFmtId="164" fontId="13" fillId="7" borderId="1" xfId="0" applyNumberFormat="1" applyFont="1" applyFill="1" applyBorder="1" applyAlignment="1" applyProtection="1">
      <alignment horizontal="center" vertical="center"/>
      <protection hidden="1"/>
    </xf>
    <xf numFmtId="164" fontId="13" fillId="7" borderId="0" xfId="0" applyNumberFormat="1" applyFont="1" applyFill="1" applyBorder="1" applyAlignment="1" applyProtection="1">
      <alignment horizontal="center" vertical="center"/>
      <protection hidden="1"/>
    </xf>
    <xf numFmtId="164" fontId="4" fillId="6" borderId="17" xfId="0" applyNumberFormat="1" applyFont="1" applyFill="1" applyBorder="1" applyAlignment="1" applyProtection="1">
      <alignment vertical="center" wrapText="1"/>
      <protection hidden="1"/>
    </xf>
    <xf numFmtId="164" fontId="4" fillId="6" borderId="0" xfId="0" applyNumberFormat="1" applyFont="1" applyFill="1" applyBorder="1" applyAlignment="1" applyProtection="1">
      <alignment vertical="center" wrapText="1"/>
      <protection hidden="1"/>
    </xf>
    <xf numFmtId="164" fontId="3" fillId="5" borderId="12" xfId="0" applyNumberFormat="1" applyFont="1" applyFill="1" applyBorder="1" applyAlignment="1" applyProtection="1">
      <alignment horizontal="center" vertical="center"/>
      <protection hidden="1"/>
    </xf>
    <xf numFmtId="164" fontId="3" fillId="5" borderId="5" xfId="0" applyNumberFormat="1" applyFont="1" applyFill="1" applyBorder="1" applyAlignment="1" applyProtection="1">
      <alignment horizontal="center" vertical="center"/>
      <protection hidden="1"/>
    </xf>
    <xf numFmtId="164" fontId="3" fillId="5" borderId="18" xfId="0" applyNumberFormat="1" applyFont="1" applyFill="1" applyBorder="1" applyAlignment="1" applyProtection="1">
      <alignment horizontal="center" vertical="center"/>
      <protection hidden="1"/>
    </xf>
  </cellXfs>
  <cellStyles count="2">
    <cellStyle name="Normal" xfId="0" builtinId="0" customBuiltin="1"/>
    <cellStyle name="Normal 2" xfId="1" xr:uid="{00000000-0005-0000-0000-000001000000}"/>
  </cellStyles>
  <dxfs count="2">
    <dxf>
      <font>
        <b/>
        <i val="0"/>
        <color rgb="FFFF0000"/>
      </font>
      <fill>
        <patternFill>
          <bgColor rgb="FFFFCCCC"/>
        </patternFill>
      </fill>
    </dxf>
    <dxf>
      <font>
        <b/>
        <i val="0"/>
        <color rgb="FFFF0000"/>
      </font>
      <fill>
        <patternFill>
          <bgColor rgb="FFFFCCCC"/>
        </patternFill>
      </fill>
    </dxf>
  </dxfs>
  <tableStyles count="0" defaultTableStyle="TableStyleMedium2" defaultPivotStyle="PivotStyleLight16"/>
  <colors>
    <mruColors>
      <color rgb="FFF0C1AE"/>
      <color rgb="FFFFCCCC"/>
      <color rgb="FFFF5959"/>
      <color rgb="FFFFBDBD"/>
      <color rgb="FF000099"/>
      <color rgb="FFFBD9CA"/>
      <color rgb="FF00005E"/>
      <color rgb="FFE6E4E3"/>
      <color rgb="FFFDECE4"/>
      <color rgb="FFC9C7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6"/>
  <sheetViews>
    <sheetView view="pageBreakPreview" zoomScaleNormal="100" zoomScaleSheetLayoutView="100" workbookViewId="0">
      <selection activeCell="B22" sqref="B22"/>
    </sheetView>
  </sheetViews>
  <sheetFormatPr defaultColWidth="9" defaultRowHeight="13.8" outlineLevelRow="1" x14ac:dyDescent="0.25"/>
  <cols>
    <col min="1" max="1" width="1.59765625" customWidth="1"/>
    <col min="2" max="2" width="45.59765625" customWidth="1"/>
    <col min="3" max="3" width="1.3984375" customWidth="1"/>
    <col min="5" max="5" width="3" customWidth="1"/>
    <col min="6" max="6" width="3.3984375" customWidth="1"/>
    <col min="7" max="7" width="45.59765625" customWidth="1"/>
    <col min="8" max="8" width="1.3984375" customWidth="1"/>
    <col min="10" max="10" width="1.3984375" customWidth="1"/>
  </cols>
  <sheetData>
    <row r="1" spans="1:10" ht="20.399999999999999" x14ac:dyDescent="0.25">
      <c r="A1" s="76" t="s">
        <v>49</v>
      </c>
      <c r="B1" s="76"/>
      <c r="C1" s="76"/>
      <c r="D1" s="76"/>
      <c r="E1" s="76"/>
      <c r="F1" s="76"/>
      <c r="G1" s="76"/>
      <c r="H1" s="76"/>
      <c r="I1" s="76"/>
      <c r="J1" s="76"/>
    </row>
    <row r="2" spans="1:10" ht="15" x14ac:dyDescent="0.25">
      <c r="A2" s="77" t="s">
        <v>50</v>
      </c>
      <c r="B2" s="78"/>
      <c r="C2" s="78"/>
      <c r="D2" s="78"/>
      <c r="E2" s="78"/>
      <c r="F2" s="78"/>
      <c r="G2" s="78"/>
      <c r="H2" s="78"/>
      <c r="I2" s="78"/>
      <c r="J2" s="78"/>
    </row>
    <row r="3" spans="1:10" s="32" customFormat="1" ht="207.75" hidden="1" customHeight="1" outlineLevel="1" x14ac:dyDescent="0.25">
      <c r="A3" s="58"/>
      <c r="B3" s="79" t="s">
        <v>15</v>
      </c>
      <c r="C3" s="80"/>
      <c r="D3" s="80"/>
      <c r="E3" s="80"/>
      <c r="F3" s="80"/>
      <c r="G3" s="80"/>
      <c r="H3" s="80"/>
      <c r="I3" s="80"/>
      <c r="J3" s="80"/>
    </row>
    <row r="4" spans="1:10" ht="14.4" collapsed="1" thickBot="1" x14ac:dyDescent="0.3">
      <c r="A4" s="18"/>
      <c r="B4" s="18"/>
      <c r="C4" s="18"/>
      <c r="D4" s="3"/>
      <c r="E4" s="18"/>
      <c r="F4" s="18"/>
      <c r="G4" s="18"/>
      <c r="H4" s="18"/>
      <c r="I4" s="18"/>
      <c r="J4" s="18"/>
    </row>
    <row r="5" spans="1:10" ht="14.4" thickBot="1" x14ac:dyDescent="0.3">
      <c r="A5" s="18"/>
      <c r="B5" s="81" t="s">
        <v>51</v>
      </c>
      <c r="C5" s="82"/>
      <c r="D5" s="83"/>
      <c r="E5" s="18"/>
      <c r="F5" s="18"/>
      <c r="G5" s="81" t="s">
        <v>57</v>
      </c>
      <c r="H5" s="82"/>
      <c r="I5" s="83"/>
      <c r="J5" s="18"/>
    </row>
    <row r="6" spans="1:10" x14ac:dyDescent="0.25">
      <c r="A6" s="18"/>
      <c r="B6" s="13" t="s">
        <v>52</v>
      </c>
      <c r="C6" s="5"/>
      <c r="D6" s="10"/>
      <c r="E6" s="18"/>
      <c r="F6" s="18"/>
      <c r="G6" s="13" t="s">
        <v>16</v>
      </c>
      <c r="H6" s="5"/>
      <c r="I6" s="10"/>
      <c r="J6" s="18"/>
    </row>
    <row r="7" spans="1:10" x14ac:dyDescent="0.25">
      <c r="A7" s="18"/>
      <c r="B7" s="51"/>
      <c r="C7" s="5"/>
      <c r="D7" s="11"/>
      <c r="E7" s="18"/>
      <c r="F7" s="18"/>
      <c r="G7" s="11"/>
      <c r="H7" s="5"/>
      <c r="I7" s="11"/>
      <c r="J7" s="18"/>
    </row>
    <row r="8" spans="1:10" x14ac:dyDescent="0.25">
      <c r="A8" s="18"/>
      <c r="B8" s="51"/>
      <c r="C8" s="5"/>
      <c r="D8" s="11"/>
      <c r="E8" s="18"/>
      <c r="F8" s="18"/>
      <c r="G8" s="11"/>
      <c r="H8" s="5"/>
      <c r="I8" s="11"/>
      <c r="J8" s="18"/>
    </row>
    <row r="9" spans="1:10" x14ac:dyDescent="0.25">
      <c r="A9" s="18"/>
      <c r="B9" s="51"/>
      <c r="C9" s="5"/>
      <c r="D9" s="11"/>
      <c r="E9" s="18"/>
      <c r="F9" s="18"/>
      <c r="G9" s="9" t="s">
        <v>17</v>
      </c>
      <c r="H9" s="5"/>
      <c r="I9" s="6">
        <f>SUM(I7:I8)</f>
        <v>0</v>
      </c>
      <c r="J9" s="18"/>
    </row>
    <row r="10" spans="1:10" x14ac:dyDescent="0.25">
      <c r="A10" s="18"/>
      <c r="B10" s="51"/>
      <c r="C10" s="5"/>
      <c r="D10" s="11"/>
      <c r="E10" s="18"/>
      <c r="F10" s="18"/>
      <c r="G10" s="13" t="s">
        <v>18</v>
      </c>
      <c r="H10" s="5"/>
      <c r="I10" s="10"/>
      <c r="J10" s="18"/>
    </row>
    <row r="11" spans="1:10" x14ac:dyDescent="0.25">
      <c r="A11" s="18"/>
      <c r="B11" s="51"/>
      <c r="C11" s="5"/>
      <c r="D11" s="11"/>
      <c r="E11" s="18"/>
      <c r="F11" s="18"/>
      <c r="G11" s="11"/>
      <c r="H11" s="5"/>
      <c r="I11" s="11"/>
      <c r="J11" s="18"/>
    </row>
    <row r="12" spans="1:10" x14ac:dyDescent="0.25">
      <c r="A12" s="18"/>
      <c r="B12" s="52" t="s">
        <v>54</v>
      </c>
      <c r="C12" s="5"/>
      <c r="D12" s="6">
        <f>SUM(D7:D11)</f>
        <v>0</v>
      </c>
      <c r="E12" s="18"/>
      <c r="F12" s="18"/>
      <c r="G12" s="11"/>
      <c r="H12" s="5"/>
      <c r="I12" s="11"/>
      <c r="J12" s="18"/>
    </row>
    <row r="13" spans="1:10" x14ac:dyDescent="0.25">
      <c r="A13" s="18"/>
      <c r="B13" s="53" t="s">
        <v>55</v>
      </c>
      <c r="C13" s="5"/>
      <c r="D13" s="6"/>
      <c r="E13" s="18"/>
      <c r="F13" s="18"/>
      <c r="G13" s="9" t="s">
        <v>19</v>
      </c>
      <c r="H13" s="5"/>
      <c r="I13" s="6">
        <f>SUM(I11:I12)</f>
        <v>0</v>
      </c>
      <c r="J13" s="18"/>
    </row>
    <row r="14" spans="1:10" x14ac:dyDescent="0.25">
      <c r="A14" s="18"/>
      <c r="B14" s="51"/>
      <c r="C14" s="5"/>
      <c r="D14" s="11"/>
      <c r="E14" s="18"/>
      <c r="F14" s="18"/>
      <c r="G14" s="13" t="s">
        <v>20</v>
      </c>
      <c r="H14" s="5"/>
      <c r="I14" s="10"/>
      <c r="J14" s="18"/>
    </row>
    <row r="15" spans="1:10" x14ac:dyDescent="0.25">
      <c r="A15" s="18"/>
      <c r="B15" s="51"/>
      <c r="C15" s="5"/>
      <c r="D15" s="11"/>
      <c r="E15" s="18"/>
      <c r="F15" s="18"/>
      <c r="G15" s="11"/>
      <c r="H15" s="5"/>
      <c r="I15" s="11"/>
      <c r="J15" s="18"/>
    </row>
    <row r="16" spans="1:10" x14ac:dyDescent="0.25">
      <c r="A16" s="18"/>
      <c r="B16" s="51"/>
      <c r="C16" s="5"/>
      <c r="D16" s="11"/>
      <c r="E16" s="18"/>
      <c r="F16" s="18"/>
      <c r="G16" s="11"/>
      <c r="H16" s="5"/>
      <c r="I16" s="11"/>
      <c r="J16" s="18"/>
    </row>
    <row r="17" spans="1:10" ht="14.4" thickBot="1" x14ac:dyDescent="0.3">
      <c r="A17" s="18"/>
      <c r="B17" s="54" t="s">
        <v>56</v>
      </c>
      <c r="C17" s="5"/>
      <c r="D17" s="7">
        <f>SUM(D14:D16)</f>
        <v>0</v>
      </c>
      <c r="E17" s="18"/>
      <c r="F17" s="18"/>
      <c r="G17" s="9" t="s">
        <v>21</v>
      </c>
      <c r="H17" s="5"/>
      <c r="I17" s="6">
        <f>SUM(I15:I16)</f>
        <v>0</v>
      </c>
      <c r="J17" s="18"/>
    </row>
    <row r="18" spans="1:10" ht="14.4" thickBot="1" x14ac:dyDescent="0.3">
      <c r="A18" s="18"/>
      <c r="B18" s="55" t="s">
        <v>53</v>
      </c>
      <c r="C18" s="5"/>
      <c r="D18" s="8">
        <f>D13+D17</f>
        <v>0</v>
      </c>
      <c r="E18" s="18"/>
      <c r="F18" s="18"/>
      <c r="G18" s="8" t="s">
        <v>22</v>
      </c>
      <c r="H18" s="5"/>
      <c r="I18" s="8">
        <f>I9+I13+I17</f>
        <v>0</v>
      </c>
      <c r="J18" s="18"/>
    </row>
    <row r="19" spans="1:10" x14ac:dyDescent="0.25">
      <c r="A19" s="18"/>
      <c r="B19" s="18"/>
      <c r="C19" s="18"/>
      <c r="D19" s="18"/>
      <c r="E19" s="18"/>
      <c r="F19" s="18"/>
      <c r="G19" s="18"/>
      <c r="H19" s="18"/>
      <c r="I19" s="18"/>
      <c r="J19" s="18"/>
    </row>
    <row r="20" spans="1:10" x14ac:dyDescent="0.25">
      <c r="A20" s="18"/>
      <c r="B20" s="67"/>
      <c r="C20" s="18"/>
      <c r="D20" s="18"/>
      <c r="E20" s="18"/>
      <c r="F20" s="18"/>
      <c r="G20" s="18"/>
      <c r="H20" s="18"/>
      <c r="I20" s="18"/>
      <c r="J20" s="18"/>
    </row>
    <row r="21" spans="1:10" x14ac:dyDescent="0.25">
      <c r="A21" s="18"/>
      <c r="B21" s="67"/>
      <c r="C21" s="18"/>
      <c r="D21" s="18"/>
      <c r="E21" s="18"/>
      <c r="F21" s="18"/>
      <c r="G21" s="18"/>
      <c r="H21" s="18"/>
      <c r="I21" s="18"/>
      <c r="J21" s="18"/>
    </row>
    <row r="22" spans="1:10" x14ac:dyDescent="0.25">
      <c r="A22" s="18"/>
      <c r="B22" s="18"/>
      <c r="C22" s="18"/>
      <c r="D22" s="18"/>
      <c r="E22" s="18"/>
      <c r="F22" s="18"/>
      <c r="G22" s="18"/>
      <c r="H22" s="18"/>
      <c r="I22" s="18"/>
      <c r="J22" s="18"/>
    </row>
    <row r="23" spans="1:10" x14ac:dyDescent="0.25">
      <c r="A23" s="18"/>
      <c r="B23" s="18"/>
      <c r="C23" s="18"/>
      <c r="D23" s="18"/>
      <c r="E23" s="18"/>
      <c r="F23" s="18"/>
      <c r="G23" s="18"/>
      <c r="H23" s="18"/>
      <c r="I23" s="18"/>
      <c r="J23" s="18"/>
    </row>
    <row r="24" spans="1:10" x14ac:dyDescent="0.25">
      <c r="A24" s="18"/>
      <c r="B24" s="18"/>
      <c r="C24" s="18"/>
      <c r="D24" s="18"/>
      <c r="E24" s="18"/>
      <c r="F24" s="18"/>
      <c r="G24" s="18"/>
      <c r="H24" s="18"/>
      <c r="I24" s="18"/>
      <c r="J24" s="18"/>
    </row>
    <row r="25" spans="1:10" x14ac:dyDescent="0.25">
      <c r="A25" s="18"/>
      <c r="B25" s="18"/>
      <c r="C25" s="18"/>
      <c r="D25" s="18"/>
      <c r="E25" s="18"/>
      <c r="F25" s="18"/>
      <c r="G25" s="18"/>
      <c r="H25" s="18"/>
      <c r="I25" s="18"/>
      <c r="J25" s="18"/>
    </row>
    <row r="26" spans="1:10" hidden="1" x14ac:dyDescent="0.25"/>
    <row r="27" spans="1:10" hidden="1" x14ac:dyDescent="0.25"/>
    <row r="28" spans="1:10" hidden="1" x14ac:dyDescent="0.25"/>
    <row r="29" spans="1:10" hidden="1" x14ac:dyDescent="0.25"/>
    <row r="30" spans="1:10" hidden="1" x14ac:dyDescent="0.25"/>
    <row r="31" spans="1:10" hidden="1" x14ac:dyDescent="0.25"/>
    <row r="32" spans="1:10" hidden="1" x14ac:dyDescent="0.25"/>
    <row r="33" spans="2:5" hidden="1" x14ac:dyDescent="0.25"/>
    <row r="34" spans="2:5" hidden="1" x14ac:dyDescent="0.25"/>
    <row r="35" spans="2:5" hidden="1" x14ac:dyDescent="0.25"/>
    <row r="36" spans="2:5" hidden="1" x14ac:dyDescent="0.25"/>
    <row r="37" spans="2:5" hidden="1" x14ac:dyDescent="0.25"/>
    <row r="38" spans="2:5" hidden="1" x14ac:dyDescent="0.25"/>
    <row r="39" spans="2:5" hidden="1" x14ac:dyDescent="0.25"/>
    <row r="40" spans="2:5" hidden="1" x14ac:dyDescent="0.25"/>
    <row r="41" spans="2:5" hidden="1" x14ac:dyDescent="0.25"/>
    <row r="42" spans="2:5" hidden="1" x14ac:dyDescent="0.25"/>
    <row r="43" spans="2:5" hidden="1" x14ac:dyDescent="0.25"/>
    <row r="44" spans="2:5" hidden="1" x14ac:dyDescent="0.25">
      <c r="B44" s="1"/>
      <c r="C44" s="1"/>
      <c r="D44" s="3"/>
      <c r="E44" s="3"/>
    </row>
    <row r="45" spans="2:5" hidden="1" x14ac:dyDescent="0.25">
      <c r="B45" s="4"/>
      <c r="C45" s="1"/>
      <c r="D45" s="1"/>
      <c r="E45" s="1"/>
    </row>
    <row r="46" spans="2:5" hidden="1" x14ac:dyDescent="0.25">
      <c r="B46" s="1"/>
      <c r="C46" s="1"/>
      <c r="D46" s="1"/>
      <c r="E46" s="1"/>
    </row>
  </sheetData>
  <mergeCells count="5">
    <mergeCell ref="A1:J1"/>
    <mergeCell ref="A2:J2"/>
    <mergeCell ref="B3:J3"/>
    <mergeCell ref="G5:I5"/>
    <mergeCell ref="B5:D5"/>
  </mergeCells>
  <conditionalFormatting sqref="I18">
    <cfRule type="cellIs" dxfId="1" priority="2" operator="notEqual">
      <formula>$D$18</formula>
    </cfRule>
  </conditionalFormatting>
  <conditionalFormatting sqref="D18">
    <cfRule type="cellIs" dxfId="0" priority="1" operator="notEqual">
      <formula>$I$18</formula>
    </cfRule>
  </conditionalFormatting>
  <dataValidations count="2">
    <dataValidation type="list" allowBlank="1" showInputMessage="1" showErrorMessage="1" sqref="B19" xr:uid="{00000000-0002-0000-0000-000000000000}">
      <formula1>$A$11:$A$13</formula1>
    </dataValidation>
    <dataValidation type="list" allowBlank="1" showInputMessage="1" showErrorMessage="1" sqref="G15:G16 G7:G8 G11:G12 B14:B16 B7:B11" xr:uid="{00000000-0002-0000-0000-000001000000}">
      <formula1>#REF!</formula1>
    </dataValidation>
  </dataValidations>
  <pageMargins left="0.7" right="0.7" top="0.75" bottom="0.75" header="0.3" footer="0.3"/>
  <pageSetup paperSize="9" scale="98" orientation="landscape" r:id="rId1"/>
  <headerFooter>
    <oddFooter>&amp;C&amp;1#&amp;"Calibri"&amp;10&amp;K000000Confidential</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FC31"/>
  <sheetViews>
    <sheetView showGridLines="0" tabSelected="1" view="pageBreakPreview" zoomScale="80" zoomScaleNormal="100" zoomScaleSheetLayoutView="80" workbookViewId="0">
      <selection activeCell="A2" sqref="A2:Z2"/>
    </sheetView>
  </sheetViews>
  <sheetFormatPr defaultColWidth="0" defaultRowHeight="13.8" x14ac:dyDescent="0.25"/>
  <cols>
    <col min="1" max="1" width="1.3984375" style="1" customWidth="1"/>
    <col min="2" max="2" width="46.3984375" style="1" customWidth="1"/>
    <col min="3" max="3" width="2.19921875" style="74" customWidth="1"/>
    <col min="4" max="4" width="10.59765625" style="1" customWidth="1"/>
    <col min="5" max="5" width="2.19921875" style="1" customWidth="1"/>
    <col min="6" max="6" width="10.59765625" style="1" customWidth="1"/>
    <col min="7" max="7" width="2.19921875" style="1" customWidth="1"/>
    <col min="8" max="8" width="10.59765625" style="1" customWidth="1"/>
    <col min="9" max="9" width="2.19921875" style="1" customWidth="1"/>
    <col min="10" max="10" width="10.59765625" style="1" customWidth="1"/>
    <col min="11" max="11" width="2.19921875" style="1" customWidth="1"/>
    <col min="12" max="12" width="10.59765625" style="1" customWidth="1"/>
    <col min="13" max="13" width="2.19921875" style="1" customWidth="1"/>
    <col min="14" max="14" width="10.59765625" style="1" customWidth="1"/>
    <col min="15" max="15" width="2.19921875" style="1" customWidth="1"/>
    <col min="16" max="16" width="10.59765625" style="1" customWidth="1"/>
    <col min="17" max="17" width="2.19921875" style="1" customWidth="1"/>
    <col min="18" max="18" width="10.59765625" style="1" customWidth="1"/>
    <col min="19" max="19" width="2.19921875" style="1" customWidth="1"/>
    <col min="20" max="20" width="10.59765625" style="1" customWidth="1"/>
    <col min="21" max="21" width="2.19921875" style="1" customWidth="1"/>
    <col min="22" max="22" width="10.59765625" style="1" customWidth="1"/>
    <col min="23" max="23" width="2.19921875" style="1" customWidth="1"/>
    <col min="24" max="24" width="10.59765625" style="1" customWidth="1"/>
    <col min="25" max="25" width="2.19921875" style="1" customWidth="1"/>
    <col min="26" max="26" width="10.59765625" style="1" customWidth="1"/>
    <col min="27" max="27" width="2.19921875" style="2" customWidth="1"/>
    <col min="28" max="28" width="8.69921875" style="1" hidden="1" customWidth="1"/>
    <col min="29" max="16369" width="7.69921875" style="1" hidden="1"/>
    <col min="16370" max="16370" width="13" style="1" hidden="1"/>
    <col min="16371" max="16371" width="6.19921875" style="1" hidden="1"/>
    <col min="16372" max="16372" width="3.19921875" style="1" hidden="1"/>
    <col min="16373" max="16373" width="6" style="1" hidden="1"/>
    <col min="16374" max="16374" width="8.09765625" style="1" hidden="1"/>
    <col min="16375" max="16375" width="6.3984375" style="1" hidden="1"/>
    <col min="16376" max="16376" width="1.59765625" style="1" hidden="1"/>
    <col min="16377" max="16377" width="3.5" style="1" hidden="1"/>
    <col min="16378" max="16378" width="2.19921875" style="1" hidden="1"/>
    <col min="16379" max="16379" width="1.59765625" style="1" hidden="1"/>
    <col min="16380" max="16380" width="3.5" style="1" hidden="1"/>
    <col min="16381" max="16381" width="2.8984375" style="1" hidden="1"/>
    <col min="16382" max="16382" width="3.09765625" style="1" hidden="1"/>
    <col min="16383" max="16383" width="3.19921875" style="1" hidden="1"/>
    <col min="16384" max="16384" width="5.8984375" style="1" hidden="1"/>
  </cols>
  <sheetData>
    <row r="1" spans="1:16369" s="61" customFormat="1" ht="20.399999999999999" x14ac:dyDescent="0.25">
      <c r="A1" s="76" t="s">
        <v>48</v>
      </c>
      <c r="B1" s="76"/>
      <c r="C1" s="76"/>
      <c r="D1" s="76"/>
      <c r="E1" s="76"/>
      <c r="F1" s="76"/>
      <c r="G1" s="76"/>
      <c r="H1" s="76"/>
      <c r="I1" s="76"/>
      <c r="J1" s="76"/>
      <c r="K1" s="76"/>
      <c r="L1" s="76"/>
      <c r="M1" s="76"/>
      <c r="N1" s="76"/>
      <c r="O1" s="76"/>
      <c r="P1" s="76"/>
      <c r="Q1" s="76"/>
      <c r="R1" s="76"/>
      <c r="S1" s="76"/>
      <c r="T1" s="76"/>
      <c r="U1" s="76"/>
      <c r="V1" s="76"/>
      <c r="W1" s="76"/>
      <c r="X1" s="76"/>
      <c r="Y1" s="76"/>
      <c r="Z1" s="76"/>
      <c r="AA1" s="76"/>
      <c r="AB1" s="60"/>
    </row>
    <row r="2" spans="1:16369" ht="15" x14ac:dyDescent="0.25">
      <c r="A2" s="78" t="s">
        <v>61</v>
      </c>
      <c r="B2" s="78"/>
      <c r="C2" s="78"/>
      <c r="D2" s="78"/>
      <c r="E2" s="78"/>
      <c r="F2" s="78"/>
      <c r="G2" s="78"/>
      <c r="H2" s="78"/>
      <c r="I2" s="78"/>
      <c r="J2" s="78"/>
      <c r="K2" s="78"/>
      <c r="L2" s="78"/>
      <c r="M2" s="78"/>
      <c r="N2" s="78"/>
      <c r="O2" s="78"/>
      <c r="P2" s="78"/>
      <c r="Q2" s="78"/>
      <c r="R2" s="78"/>
      <c r="S2" s="78"/>
      <c r="T2" s="78"/>
      <c r="U2" s="78"/>
      <c r="V2" s="78"/>
      <c r="W2" s="78"/>
      <c r="X2" s="78"/>
      <c r="Y2" s="78"/>
      <c r="Z2" s="78"/>
      <c r="AA2" s="70"/>
      <c r="AB2" s="63"/>
    </row>
    <row r="3" spans="1:16369" s="22" customFormat="1" ht="6.75" customHeight="1" x14ac:dyDescent="0.25">
      <c r="A3" s="18"/>
      <c r="B3" s="18"/>
      <c r="C3" s="64"/>
      <c r="D3" s="18"/>
      <c r="E3" s="18"/>
      <c r="F3" s="18"/>
      <c r="G3" s="18"/>
      <c r="H3" s="18"/>
      <c r="I3" s="18"/>
      <c r="J3" s="18"/>
      <c r="K3" s="18"/>
      <c r="L3" s="18"/>
      <c r="M3" s="18"/>
      <c r="N3" s="18"/>
      <c r="O3" s="18"/>
      <c r="P3" s="18"/>
      <c r="Q3" s="18"/>
      <c r="R3" s="18"/>
      <c r="S3" s="18"/>
      <c r="T3" s="18"/>
      <c r="U3" s="18"/>
      <c r="V3" s="18"/>
      <c r="W3" s="18"/>
      <c r="X3" s="18"/>
      <c r="Y3" s="18"/>
      <c r="Z3" s="18"/>
      <c r="AA3" s="18"/>
      <c r="AB3" s="18"/>
    </row>
    <row r="4" spans="1:16369" ht="18.75" customHeight="1" x14ac:dyDescent="0.25">
      <c r="A4" s="18"/>
      <c r="B4" s="71" t="s">
        <v>23</v>
      </c>
      <c r="C4" s="29"/>
      <c r="D4" s="72" t="s">
        <v>0</v>
      </c>
      <c r="E4" s="29"/>
      <c r="F4" s="72" t="s">
        <v>1</v>
      </c>
      <c r="G4" s="29"/>
      <c r="H4" s="72" t="s">
        <v>2</v>
      </c>
      <c r="I4" s="29"/>
      <c r="J4" s="72" t="s">
        <v>3</v>
      </c>
      <c r="K4" s="29"/>
      <c r="L4" s="72" t="s">
        <v>24</v>
      </c>
      <c r="M4" s="29"/>
      <c r="N4" s="72" t="s">
        <v>4</v>
      </c>
      <c r="O4" s="29"/>
      <c r="P4" s="72" t="s">
        <v>5</v>
      </c>
      <c r="Q4" s="29"/>
      <c r="R4" s="72" t="s">
        <v>6</v>
      </c>
      <c r="S4" s="29"/>
      <c r="T4" s="72" t="s">
        <v>7</v>
      </c>
      <c r="U4" s="29"/>
      <c r="V4" s="72" t="s">
        <v>10</v>
      </c>
      <c r="W4" s="29"/>
      <c r="X4" s="72" t="s">
        <v>8</v>
      </c>
      <c r="Y4" s="29"/>
      <c r="Z4" s="72" t="s">
        <v>25</v>
      </c>
      <c r="AA4" s="29"/>
      <c r="AB4" s="62" t="s">
        <v>9</v>
      </c>
    </row>
    <row r="5" spans="1:16369" s="22" customFormat="1" ht="6.75" customHeight="1" x14ac:dyDescent="0.25">
      <c r="A5" s="18"/>
      <c r="B5" s="18"/>
      <c r="C5" s="64"/>
      <c r="D5" s="18"/>
      <c r="E5" s="18"/>
      <c r="F5" s="18"/>
      <c r="G5" s="18"/>
      <c r="H5" s="18"/>
      <c r="I5" s="18"/>
      <c r="J5" s="18"/>
      <c r="K5" s="18"/>
      <c r="L5" s="18"/>
      <c r="M5" s="18"/>
      <c r="N5" s="18"/>
      <c r="O5" s="18"/>
      <c r="P5" s="18"/>
      <c r="Q5" s="18"/>
      <c r="R5" s="18"/>
      <c r="S5" s="18"/>
      <c r="T5" s="18"/>
      <c r="U5" s="18"/>
      <c r="V5" s="18"/>
      <c r="W5" s="18"/>
      <c r="X5" s="18"/>
      <c r="Y5" s="18"/>
      <c r="Z5" s="18"/>
      <c r="AA5" s="18"/>
      <c r="AB5" s="18"/>
    </row>
    <row r="6" spans="1:16369" s="22" customFormat="1" ht="20.100000000000001" customHeight="1" x14ac:dyDescent="0.25">
      <c r="A6" s="29"/>
      <c r="B6" s="19" t="s">
        <v>26</v>
      </c>
      <c r="C6" s="29"/>
      <c r="D6" s="19"/>
      <c r="E6" s="5"/>
      <c r="F6" s="19"/>
      <c r="G6" s="5"/>
      <c r="H6" s="19"/>
      <c r="I6" s="5"/>
      <c r="J6" s="19"/>
      <c r="K6" s="5"/>
      <c r="L6" s="19"/>
      <c r="M6" s="5"/>
      <c r="N6" s="19"/>
      <c r="O6" s="5"/>
      <c r="P6" s="19"/>
      <c r="Q6" s="5"/>
      <c r="R6" s="19"/>
      <c r="S6" s="5"/>
      <c r="T6" s="19"/>
      <c r="U6" s="5"/>
      <c r="V6" s="19"/>
      <c r="W6" s="5"/>
      <c r="X6" s="19"/>
      <c r="Y6" s="5"/>
      <c r="Z6" s="19"/>
      <c r="AA6" s="5"/>
      <c r="AB6" s="19"/>
      <c r="AC6" s="20"/>
      <c r="AD6" s="21"/>
      <c r="AE6" s="20"/>
      <c r="AF6" s="21"/>
      <c r="AG6" s="20"/>
      <c r="AH6" s="21"/>
      <c r="AI6" s="20"/>
      <c r="AJ6" s="21"/>
      <c r="AK6" s="20"/>
      <c r="AL6" s="21"/>
      <c r="AM6" s="20"/>
      <c r="AN6" s="21"/>
      <c r="AO6" s="20"/>
      <c r="AP6" s="21"/>
      <c r="AQ6" s="20"/>
      <c r="AR6" s="21"/>
      <c r="AS6" s="20"/>
      <c r="AT6" s="21"/>
      <c r="AU6" s="20"/>
      <c r="AV6" s="21"/>
      <c r="AW6" s="20"/>
      <c r="AX6" s="21"/>
      <c r="AY6" s="20"/>
      <c r="AZ6" s="21"/>
      <c r="BA6" s="20"/>
      <c r="BB6" s="21"/>
      <c r="BC6" s="20"/>
      <c r="BD6" s="21"/>
      <c r="BE6" s="20"/>
      <c r="BF6" s="21"/>
      <c r="BG6" s="20"/>
      <c r="BH6" s="21"/>
      <c r="BI6" s="20"/>
      <c r="BJ6" s="21"/>
      <c r="BK6" s="20"/>
      <c r="BL6" s="21"/>
      <c r="BM6" s="20"/>
      <c r="BN6" s="21"/>
      <c r="BO6" s="20"/>
      <c r="BP6" s="21"/>
      <c r="BQ6" s="20"/>
      <c r="BR6" s="21"/>
      <c r="BS6" s="20"/>
      <c r="BT6" s="21"/>
      <c r="BU6" s="20"/>
      <c r="BV6" s="21"/>
      <c r="BW6" s="20"/>
      <c r="BX6" s="21"/>
      <c r="BY6" s="20"/>
      <c r="BZ6" s="21"/>
      <c r="CA6" s="20"/>
      <c r="CB6" s="21"/>
      <c r="CC6" s="20"/>
      <c r="CD6" s="21"/>
      <c r="CE6" s="20"/>
      <c r="CF6" s="21"/>
      <c r="CG6" s="20"/>
      <c r="CH6" s="21"/>
      <c r="CI6" s="20"/>
      <c r="CJ6" s="21"/>
      <c r="CK6" s="20"/>
      <c r="CL6" s="21"/>
      <c r="CM6" s="20"/>
      <c r="CN6" s="21"/>
      <c r="CO6" s="20"/>
      <c r="CP6" s="21"/>
      <c r="CQ6" s="20"/>
      <c r="CR6" s="21"/>
      <c r="CS6" s="20"/>
      <c r="CT6" s="21"/>
      <c r="CU6" s="20"/>
      <c r="CV6" s="21"/>
      <c r="CW6" s="20"/>
      <c r="CX6" s="21"/>
      <c r="CY6" s="20"/>
      <c r="CZ6" s="21"/>
      <c r="DA6" s="20"/>
      <c r="DB6" s="21"/>
      <c r="DC6" s="20"/>
      <c r="DD6" s="21"/>
      <c r="DE6" s="20"/>
      <c r="DF6" s="21"/>
      <c r="DG6" s="20"/>
      <c r="DH6" s="21"/>
      <c r="DI6" s="20"/>
      <c r="DJ6" s="21"/>
      <c r="DK6" s="20"/>
      <c r="DL6" s="21"/>
      <c r="DM6" s="20"/>
      <c r="DN6" s="21"/>
      <c r="DO6" s="20"/>
      <c r="DP6" s="21"/>
      <c r="DQ6" s="20"/>
      <c r="DR6" s="21"/>
      <c r="DS6" s="20"/>
      <c r="DT6" s="21"/>
      <c r="DU6" s="20"/>
      <c r="DV6" s="21"/>
      <c r="DW6" s="20"/>
      <c r="DX6" s="21"/>
      <c r="DY6" s="20"/>
      <c r="DZ6" s="21"/>
      <c r="EA6" s="20"/>
      <c r="EB6" s="21"/>
      <c r="EC6" s="20"/>
      <c r="ED6" s="21"/>
      <c r="EE6" s="20"/>
      <c r="EF6" s="21"/>
      <c r="EG6" s="20"/>
      <c r="EH6" s="21"/>
      <c r="EI6" s="20"/>
      <c r="EJ6" s="21"/>
      <c r="EK6" s="20"/>
      <c r="EL6" s="21"/>
      <c r="EM6" s="20"/>
      <c r="EN6" s="21"/>
      <c r="EO6" s="20"/>
      <c r="EP6" s="21"/>
      <c r="EQ6" s="20"/>
      <c r="ER6" s="21"/>
      <c r="ES6" s="20"/>
      <c r="ET6" s="21"/>
      <c r="EU6" s="20"/>
      <c r="EV6" s="21"/>
      <c r="EW6" s="20"/>
      <c r="EX6" s="21"/>
      <c r="EY6" s="20"/>
      <c r="EZ6" s="21"/>
      <c r="FA6" s="20"/>
      <c r="FB6" s="21"/>
      <c r="FC6" s="20"/>
      <c r="FD6" s="21"/>
      <c r="FE6" s="20"/>
      <c r="FF6" s="21"/>
      <c r="FG6" s="20"/>
      <c r="FH6" s="21"/>
      <c r="FI6" s="20"/>
      <c r="FJ6" s="21"/>
      <c r="FK6" s="20"/>
      <c r="FL6" s="21"/>
      <c r="FM6" s="20"/>
      <c r="FN6" s="21"/>
      <c r="FO6" s="20"/>
      <c r="FP6" s="21"/>
      <c r="FQ6" s="20"/>
      <c r="FR6" s="21"/>
      <c r="FS6" s="20"/>
      <c r="FT6" s="21"/>
      <c r="FU6" s="20"/>
      <c r="FV6" s="21"/>
      <c r="FW6" s="20"/>
      <c r="FX6" s="21"/>
      <c r="FY6" s="20"/>
      <c r="FZ6" s="21"/>
      <c r="GA6" s="20"/>
      <c r="GB6" s="21"/>
      <c r="GC6" s="20"/>
      <c r="GD6" s="21"/>
      <c r="GE6" s="20"/>
      <c r="GF6" s="21"/>
      <c r="GG6" s="20"/>
      <c r="GH6" s="21"/>
      <c r="GI6" s="20"/>
      <c r="GJ6" s="21"/>
      <c r="GK6" s="20"/>
      <c r="GL6" s="21"/>
      <c r="GM6" s="20"/>
      <c r="GN6" s="21"/>
      <c r="GO6" s="20"/>
      <c r="GP6" s="21"/>
      <c r="GQ6" s="20"/>
      <c r="GR6" s="21"/>
      <c r="GS6" s="20"/>
      <c r="GT6" s="21"/>
      <c r="GU6" s="20"/>
      <c r="GV6" s="21"/>
      <c r="GW6" s="20"/>
      <c r="GX6" s="21"/>
      <c r="GY6" s="20"/>
      <c r="GZ6" s="21"/>
      <c r="HA6" s="20"/>
      <c r="HB6" s="21"/>
      <c r="HC6" s="20"/>
      <c r="HD6" s="21"/>
      <c r="HE6" s="20"/>
      <c r="HF6" s="21"/>
      <c r="HG6" s="20"/>
      <c r="HH6" s="21"/>
      <c r="HI6" s="20"/>
      <c r="HJ6" s="21"/>
      <c r="HK6" s="20"/>
      <c r="HL6" s="21"/>
      <c r="HM6" s="20"/>
      <c r="HN6" s="21"/>
      <c r="HO6" s="20"/>
      <c r="HP6" s="21"/>
      <c r="HQ6" s="20"/>
      <c r="HR6" s="21"/>
      <c r="HS6" s="20"/>
      <c r="HT6" s="21"/>
      <c r="HU6" s="20"/>
      <c r="HV6" s="21"/>
      <c r="HW6" s="20"/>
      <c r="HX6" s="21"/>
      <c r="HY6" s="20"/>
      <c r="HZ6" s="21"/>
      <c r="IA6" s="20"/>
      <c r="IB6" s="21"/>
      <c r="IC6" s="20"/>
      <c r="ID6" s="21"/>
      <c r="IE6" s="20"/>
      <c r="IF6" s="21"/>
      <c r="IG6" s="20"/>
      <c r="IH6" s="21"/>
      <c r="II6" s="20"/>
      <c r="IJ6" s="21"/>
      <c r="IK6" s="20"/>
      <c r="IL6" s="21"/>
      <c r="IM6" s="20"/>
      <c r="IN6" s="21"/>
      <c r="IO6" s="20"/>
      <c r="IP6" s="21"/>
      <c r="IQ6" s="20"/>
      <c r="IR6" s="21"/>
      <c r="IS6" s="20"/>
      <c r="IT6" s="21"/>
      <c r="IU6" s="20"/>
      <c r="IV6" s="21"/>
      <c r="IW6" s="20"/>
      <c r="IX6" s="21"/>
      <c r="IY6" s="20"/>
      <c r="IZ6" s="21"/>
      <c r="JA6" s="20"/>
      <c r="JB6" s="21"/>
      <c r="JC6" s="20"/>
      <c r="JD6" s="21"/>
      <c r="JE6" s="20"/>
      <c r="JF6" s="21"/>
      <c r="JG6" s="20"/>
      <c r="JH6" s="21"/>
      <c r="JI6" s="20"/>
      <c r="JJ6" s="21"/>
      <c r="JK6" s="20"/>
      <c r="JL6" s="21"/>
      <c r="JM6" s="20"/>
      <c r="JN6" s="21"/>
      <c r="JO6" s="20"/>
      <c r="JP6" s="21"/>
      <c r="JQ6" s="20"/>
      <c r="JR6" s="21"/>
      <c r="JS6" s="20"/>
      <c r="JT6" s="21"/>
      <c r="JU6" s="20"/>
      <c r="JV6" s="21"/>
      <c r="JW6" s="20"/>
      <c r="JX6" s="21"/>
      <c r="JY6" s="20"/>
      <c r="JZ6" s="21"/>
      <c r="KA6" s="20"/>
      <c r="KB6" s="21"/>
      <c r="KC6" s="20"/>
      <c r="KD6" s="21"/>
      <c r="KE6" s="20"/>
      <c r="KF6" s="21"/>
      <c r="KG6" s="20"/>
      <c r="KH6" s="21"/>
      <c r="KI6" s="20"/>
      <c r="KJ6" s="21"/>
      <c r="KK6" s="20"/>
      <c r="KL6" s="21"/>
      <c r="KM6" s="20"/>
      <c r="KN6" s="21"/>
      <c r="KO6" s="20"/>
      <c r="KP6" s="21"/>
      <c r="KQ6" s="20"/>
      <c r="KR6" s="21"/>
      <c r="KS6" s="20"/>
      <c r="KT6" s="21"/>
      <c r="KU6" s="20"/>
      <c r="KV6" s="21"/>
      <c r="KW6" s="20"/>
      <c r="KX6" s="21"/>
      <c r="KY6" s="20"/>
      <c r="KZ6" s="21"/>
      <c r="LA6" s="20"/>
      <c r="LB6" s="21"/>
      <c r="LC6" s="20"/>
      <c r="LD6" s="21"/>
      <c r="LE6" s="20"/>
      <c r="LF6" s="21"/>
      <c r="LG6" s="20"/>
      <c r="LH6" s="21"/>
      <c r="LI6" s="20"/>
      <c r="LJ6" s="21"/>
      <c r="LK6" s="20"/>
      <c r="LL6" s="21"/>
      <c r="LM6" s="20"/>
      <c r="LN6" s="21"/>
      <c r="LO6" s="20"/>
      <c r="LP6" s="21"/>
      <c r="LQ6" s="20"/>
      <c r="LR6" s="21"/>
      <c r="LS6" s="20"/>
      <c r="LT6" s="21"/>
      <c r="LU6" s="20"/>
      <c r="LV6" s="21"/>
      <c r="LW6" s="20"/>
      <c r="LX6" s="21"/>
      <c r="LY6" s="20"/>
      <c r="LZ6" s="21"/>
      <c r="MA6" s="20"/>
      <c r="MB6" s="21"/>
      <c r="MC6" s="20"/>
      <c r="MD6" s="21"/>
      <c r="ME6" s="20"/>
      <c r="MF6" s="21"/>
      <c r="MG6" s="20"/>
      <c r="MH6" s="21"/>
      <c r="MI6" s="20"/>
      <c r="MJ6" s="21"/>
      <c r="MK6" s="20"/>
      <c r="ML6" s="21"/>
      <c r="MM6" s="20"/>
      <c r="MN6" s="21"/>
      <c r="MO6" s="20"/>
      <c r="MP6" s="21"/>
      <c r="MQ6" s="20"/>
      <c r="MR6" s="21"/>
      <c r="MS6" s="20"/>
      <c r="MT6" s="21"/>
      <c r="MU6" s="20"/>
      <c r="MV6" s="21"/>
      <c r="MW6" s="20"/>
      <c r="MX6" s="21"/>
      <c r="MY6" s="20"/>
      <c r="MZ6" s="21"/>
      <c r="NA6" s="20"/>
      <c r="NB6" s="21"/>
      <c r="NC6" s="20"/>
      <c r="ND6" s="21"/>
      <c r="NE6" s="20"/>
      <c r="NF6" s="21"/>
      <c r="NG6" s="20"/>
      <c r="NH6" s="21"/>
      <c r="NI6" s="20"/>
      <c r="NJ6" s="21"/>
      <c r="NK6" s="20"/>
      <c r="NL6" s="21"/>
      <c r="NM6" s="20"/>
      <c r="NN6" s="21"/>
      <c r="NO6" s="20"/>
      <c r="NP6" s="21"/>
      <c r="NQ6" s="20"/>
      <c r="NR6" s="21"/>
      <c r="NS6" s="20"/>
      <c r="NT6" s="21"/>
      <c r="NU6" s="20"/>
      <c r="NV6" s="21"/>
      <c r="NW6" s="20"/>
      <c r="NX6" s="21"/>
      <c r="NY6" s="20"/>
      <c r="NZ6" s="21"/>
      <c r="OA6" s="20"/>
      <c r="OB6" s="21"/>
      <c r="OC6" s="20"/>
      <c r="OD6" s="21"/>
      <c r="OE6" s="20"/>
      <c r="OF6" s="21"/>
      <c r="OG6" s="20"/>
      <c r="OH6" s="21"/>
      <c r="OI6" s="20"/>
      <c r="OJ6" s="21"/>
      <c r="OK6" s="20"/>
      <c r="OL6" s="21"/>
      <c r="OM6" s="20"/>
      <c r="ON6" s="21"/>
      <c r="OO6" s="20"/>
      <c r="OP6" s="21"/>
      <c r="OQ6" s="20"/>
      <c r="OR6" s="21"/>
      <c r="OS6" s="20"/>
      <c r="OT6" s="21"/>
      <c r="OU6" s="20"/>
      <c r="OV6" s="21"/>
      <c r="OW6" s="20"/>
      <c r="OX6" s="21"/>
      <c r="OY6" s="20"/>
      <c r="OZ6" s="21"/>
      <c r="PA6" s="20"/>
      <c r="PB6" s="21"/>
      <c r="PC6" s="20"/>
      <c r="PD6" s="21"/>
      <c r="PE6" s="20"/>
      <c r="PF6" s="21"/>
      <c r="PG6" s="20"/>
      <c r="PH6" s="21"/>
      <c r="PI6" s="20"/>
      <c r="PJ6" s="21"/>
      <c r="PK6" s="20"/>
      <c r="PL6" s="21"/>
      <c r="PM6" s="20"/>
      <c r="PN6" s="21"/>
      <c r="PO6" s="20"/>
      <c r="PP6" s="21"/>
      <c r="PQ6" s="20"/>
      <c r="PR6" s="21"/>
      <c r="PS6" s="20"/>
      <c r="PT6" s="21"/>
      <c r="PU6" s="20"/>
      <c r="PV6" s="21"/>
      <c r="PW6" s="20"/>
      <c r="PX6" s="21"/>
      <c r="PY6" s="20"/>
      <c r="PZ6" s="21"/>
      <c r="QA6" s="20"/>
      <c r="QB6" s="21"/>
      <c r="QC6" s="20"/>
      <c r="QD6" s="21"/>
      <c r="QE6" s="20"/>
      <c r="QF6" s="21"/>
      <c r="QG6" s="20"/>
      <c r="QH6" s="21"/>
      <c r="QI6" s="20"/>
      <c r="QJ6" s="21"/>
      <c r="QK6" s="20"/>
      <c r="QL6" s="21"/>
      <c r="QM6" s="20"/>
      <c r="QN6" s="21"/>
      <c r="QO6" s="20"/>
      <c r="QP6" s="21"/>
      <c r="QQ6" s="20"/>
      <c r="QR6" s="21"/>
      <c r="QS6" s="20"/>
      <c r="QT6" s="21"/>
      <c r="QU6" s="20"/>
      <c r="QV6" s="21"/>
      <c r="QW6" s="20"/>
      <c r="QX6" s="21"/>
      <c r="QY6" s="20"/>
      <c r="QZ6" s="21"/>
      <c r="RA6" s="20"/>
      <c r="RB6" s="21"/>
      <c r="RC6" s="20"/>
      <c r="RD6" s="21"/>
      <c r="RE6" s="20"/>
      <c r="RF6" s="21"/>
      <c r="RG6" s="20"/>
      <c r="RH6" s="21"/>
      <c r="RI6" s="20"/>
      <c r="RJ6" s="21"/>
      <c r="RK6" s="20"/>
      <c r="RL6" s="21"/>
      <c r="RM6" s="20"/>
      <c r="RN6" s="21"/>
      <c r="RO6" s="20"/>
      <c r="RP6" s="21"/>
      <c r="RQ6" s="20"/>
      <c r="RR6" s="21"/>
      <c r="RS6" s="20"/>
      <c r="RT6" s="21"/>
      <c r="RU6" s="20"/>
      <c r="RV6" s="21"/>
      <c r="RW6" s="20"/>
      <c r="RX6" s="21"/>
      <c r="RY6" s="20"/>
      <c r="RZ6" s="21"/>
      <c r="SA6" s="20"/>
      <c r="SB6" s="21"/>
      <c r="SC6" s="20"/>
      <c r="SD6" s="21"/>
      <c r="SE6" s="20"/>
      <c r="SF6" s="21"/>
      <c r="SG6" s="20"/>
      <c r="SH6" s="21"/>
      <c r="SI6" s="20"/>
      <c r="SJ6" s="21"/>
      <c r="SK6" s="20"/>
      <c r="SL6" s="21"/>
      <c r="SM6" s="20"/>
      <c r="SN6" s="21"/>
      <c r="SO6" s="20"/>
      <c r="SP6" s="21"/>
      <c r="SQ6" s="20"/>
      <c r="SR6" s="21"/>
      <c r="SS6" s="20"/>
      <c r="ST6" s="21"/>
      <c r="SU6" s="20"/>
      <c r="SV6" s="21"/>
      <c r="SW6" s="20"/>
      <c r="SX6" s="21"/>
      <c r="SY6" s="20"/>
      <c r="SZ6" s="21"/>
      <c r="TA6" s="20"/>
      <c r="TB6" s="21"/>
      <c r="TC6" s="20"/>
      <c r="TD6" s="21"/>
      <c r="TE6" s="20"/>
      <c r="TF6" s="21"/>
      <c r="TG6" s="20"/>
      <c r="TH6" s="21"/>
      <c r="TI6" s="20"/>
      <c r="TJ6" s="21"/>
      <c r="TK6" s="20"/>
      <c r="TL6" s="21"/>
      <c r="TM6" s="20"/>
      <c r="TN6" s="21"/>
      <c r="TO6" s="20"/>
      <c r="TP6" s="21"/>
      <c r="TQ6" s="20"/>
      <c r="TR6" s="21"/>
      <c r="TS6" s="20"/>
      <c r="TT6" s="21"/>
      <c r="TU6" s="20"/>
      <c r="TV6" s="21"/>
      <c r="TW6" s="20"/>
      <c r="TX6" s="21"/>
      <c r="TY6" s="20"/>
      <c r="TZ6" s="21"/>
      <c r="UA6" s="20"/>
      <c r="UB6" s="21"/>
      <c r="UC6" s="20"/>
      <c r="UD6" s="21"/>
      <c r="UE6" s="20"/>
      <c r="UF6" s="21"/>
      <c r="UG6" s="20"/>
      <c r="UH6" s="21"/>
      <c r="UI6" s="20"/>
      <c r="UJ6" s="21"/>
      <c r="UK6" s="20"/>
      <c r="UL6" s="21"/>
      <c r="UM6" s="20"/>
      <c r="UN6" s="21"/>
      <c r="UO6" s="20"/>
      <c r="UP6" s="21"/>
      <c r="UQ6" s="20"/>
      <c r="UR6" s="21"/>
      <c r="US6" s="20"/>
      <c r="UT6" s="21"/>
      <c r="UU6" s="20"/>
      <c r="UV6" s="21"/>
      <c r="UW6" s="20"/>
      <c r="UX6" s="21"/>
      <c r="UY6" s="20"/>
      <c r="UZ6" s="21"/>
      <c r="VA6" s="20"/>
      <c r="VB6" s="21"/>
      <c r="VC6" s="20"/>
      <c r="VD6" s="21"/>
      <c r="VE6" s="20"/>
      <c r="VF6" s="21"/>
      <c r="VG6" s="20"/>
      <c r="VH6" s="21"/>
      <c r="VI6" s="20"/>
      <c r="VJ6" s="21"/>
      <c r="VK6" s="20"/>
      <c r="VL6" s="21"/>
      <c r="VM6" s="20"/>
      <c r="VN6" s="21"/>
      <c r="VO6" s="20"/>
      <c r="VP6" s="21"/>
      <c r="VQ6" s="20"/>
      <c r="VR6" s="21"/>
      <c r="VS6" s="20"/>
      <c r="VT6" s="21"/>
      <c r="VU6" s="20"/>
      <c r="VV6" s="21"/>
      <c r="VW6" s="20"/>
      <c r="VX6" s="21"/>
      <c r="VY6" s="20"/>
      <c r="VZ6" s="21"/>
      <c r="WA6" s="20"/>
      <c r="WB6" s="21"/>
      <c r="WC6" s="20"/>
      <c r="WD6" s="21"/>
      <c r="WE6" s="20"/>
      <c r="WF6" s="21"/>
      <c r="WG6" s="20"/>
      <c r="WH6" s="21"/>
      <c r="WI6" s="20"/>
      <c r="WJ6" s="21"/>
      <c r="WK6" s="20"/>
      <c r="WL6" s="21"/>
      <c r="WM6" s="20"/>
      <c r="WN6" s="21"/>
      <c r="WO6" s="20"/>
      <c r="WP6" s="21"/>
      <c r="WQ6" s="20"/>
      <c r="WR6" s="21"/>
      <c r="WS6" s="20"/>
      <c r="WT6" s="21"/>
      <c r="WU6" s="20"/>
      <c r="WV6" s="21"/>
      <c r="WW6" s="20"/>
      <c r="WX6" s="21"/>
      <c r="WY6" s="20"/>
      <c r="WZ6" s="21"/>
      <c r="XA6" s="20"/>
      <c r="XB6" s="21"/>
      <c r="XC6" s="20"/>
      <c r="XD6" s="21"/>
      <c r="XE6" s="20"/>
      <c r="XF6" s="21"/>
      <c r="XG6" s="20"/>
      <c r="XH6" s="21"/>
      <c r="XI6" s="20"/>
      <c r="XJ6" s="21"/>
      <c r="XK6" s="20"/>
      <c r="XL6" s="21"/>
      <c r="XM6" s="20"/>
      <c r="XN6" s="21"/>
      <c r="XO6" s="20"/>
      <c r="XP6" s="21"/>
      <c r="XQ6" s="20"/>
      <c r="XR6" s="21"/>
      <c r="XS6" s="20"/>
      <c r="XT6" s="21"/>
      <c r="XU6" s="20"/>
      <c r="XV6" s="21"/>
      <c r="XW6" s="20"/>
      <c r="XX6" s="21"/>
      <c r="XY6" s="20"/>
      <c r="XZ6" s="21"/>
      <c r="YA6" s="20"/>
      <c r="YB6" s="21"/>
      <c r="YC6" s="20"/>
      <c r="YD6" s="21"/>
      <c r="YE6" s="20"/>
      <c r="YF6" s="21"/>
      <c r="YG6" s="20"/>
      <c r="YH6" s="21"/>
      <c r="YI6" s="20"/>
      <c r="YJ6" s="21"/>
      <c r="YK6" s="20"/>
      <c r="YL6" s="21"/>
      <c r="YM6" s="20"/>
      <c r="YN6" s="21"/>
      <c r="YO6" s="20"/>
      <c r="YP6" s="21"/>
      <c r="YQ6" s="20"/>
      <c r="YR6" s="21"/>
      <c r="YS6" s="20"/>
      <c r="YT6" s="21"/>
      <c r="YU6" s="20"/>
      <c r="YV6" s="21"/>
      <c r="YW6" s="20"/>
      <c r="YX6" s="21"/>
      <c r="YY6" s="20"/>
      <c r="YZ6" s="21"/>
      <c r="ZA6" s="20"/>
      <c r="ZB6" s="21"/>
      <c r="ZC6" s="20"/>
      <c r="ZD6" s="21"/>
      <c r="ZE6" s="20"/>
      <c r="ZF6" s="21"/>
      <c r="ZG6" s="20"/>
      <c r="ZH6" s="21"/>
      <c r="ZI6" s="20"/>
      <c r="ZJ6" s="21"/>
      <c r="ZK6" s="20"/>
      <c r="ZL6" s="21"/>
      <c r="ZM6" s="20"/>
      <c r="ZN6" s="21"/>
      <c r="ZO6" s="20"/>
      <c r="ZP6" s="21"/>
      <c r="ZQ6" s="20"/>
      <c r="ZR6" s="21"/>
      <c r="ZS6" s="20"/>
      <c r="ZT6" s="21"/>
      <c r="ZU6" s="20"/>
      <c r="ZV6" s="21"/>
      <c r="ZW6" s="20"/>
      <c r="ZX6" s="21"/>
      <c r="ZY6" s="20"/>
      <c r="ZZ6" s="21"/>
      <c r="AAA6" s="20"/>
      <c r="AAB6" s="21"/>
      <c r="AAC6" s="20"/>
      <c r="AAD6" s="21"/>
      <c r="AAE6" s="20"/>
      <c r="AAF6" s="21"/>
      <c r="AAG6" s="20"/>
      <c r="AAH6" s="21"/>
      <c r="AAI6" s="20"/>
      <c r="AAJ6" s="21"/>
      <c r="AAK6" s="20"/>
      <c r="AAL6" s="21"/>
      <c r="AAM6" s="20"/>
      <c r="AAN6" s="21"/>
      <c r="AAO6" s="20"/>
      <c r="AAP6" s="21"/>
      <c r="AAQ6" s="20"/>
      <c r="AAR6" s="21"/>
      <c r="AAS6" s="20"/>
      <c r="AAT6" s="21"/>
      <c r="AAU6" s="20"/>
      <c r="AAV6" s="21"/>
      <c r="AAW6" s="20"/>
      <c r="AAX6" s="21"/>
      <c r="AAY6" s="20"/>
      <c r="AAZ6" s="21"/>
      <c r="ABA6" s="20"/>
      <c r="ABB6" s="21"/>
      <c r="ABC6" s="20"/>
      <c r="ABD6" s="21"/>
      <c r="ABE6" s="20"/>
      <c r="ABF6" s="21"/>
      <c r="ABG6" s="20"/>
      <c r="ABH6" s="21"/>
      <c r="ABI6" s="20"/>
      <c r="ABJ6" s="21"/>
      <c r="ABK6" s="20"/>
      <c r="ABL6" s="21"/>
      <c r="ABM6" s="20"/>
      <c r="ABN6" s="21"/>
      <c r="ABO6" s="20"/>
      <c r="ABP6" s="21"/>
      <c r="ABQ6" s="20"/>
      <c r="ABR6" s="21"/>
      <c r="ABS6" s="20"/>
      <c r="ABT6" s="21"/>
      <c r="ABU6" s="20"/>
      <c r="ABV6" s="21"/>
      <c r="ABW6" s="20"/>
      <c r="ABX6" s="21"/>
      <c r="ABY6" s="20"/>
      <c r="ABZ6" s="21"/>
      <c r="ACA6" s="20"/>
      <c r="ACB6" s="21"/>
      <c r="ACC6" s="20"/>
      <c r="ACD6" s="21"/>
      <c r="ACE6" s="20"/>
      <c r="ACF6" s="21"/>
      <c r="ACG6" s="20"/>
      <c r="ACH6" s="21"/>
      <c r="ACI6" s="20"/>
      <c r="ACJ6" s="21"/>
      <c r="ACK6" s="20"/>
      <c r="ACL6" s="21"/>
      <c r="ACM6" s="20"/>
      <c r="ACN6" s="21"/>
      <c r="ACO6" s="20"/>
      <c r="ACP6" s="21"/>
      <c r="ACQ6" s="20"/>
      <c r="ACR6" s="21"/>
      <c r="ACS6" s="20"/>
      <c r="ACT6" s="21"/>
      <c r="ACU6" s="20"/>
      <c r="ACV6" s="21"/>
      <c r="ACW6" s="20"/>
      <c r="ACX6" s="21"/>
      <c r="ACY6" s="20"/>
      <c r="ACZ6" s="21"/>
      <c r="ADA6" s="20"/>
      <c r="ADB6" s="21"/>
      <c r="ADC6" s="20"/>
      <c r="ADD6" s="21"/>
      <c r="ADE6" s="20"/>
      <c r="ADF6" s="21"/>
      <c r="ADG6" s="20"/>
      <c r="ADH6" s="21"/>
      <c r="ADI6" s="20"/>
      <c r="ADJ6" s="21"/>
      <c r="ADK6" s="20"/>
      <c r="ADL6" s="21"/>
      <c r="ADM6" s="20"/>
      <c r="ADN6" s="21"/>
      <c r="ADO6" s="20"/>
      <c r="ADP6" s="21"/>
      <c r="ADQ6" s="20"/>
      <c r="ADR6" s="21"/>
      <c r="ADS6" s="20"/>
      <c r="ADT6" s="21"/>
      <c r="ADU6" s="20"/>
      <c r="ADV6" s="21"/>
      <c r="ADW6" s="20"/>
      <c r="ADX6" s="21"/>
      <c r="ADY6" s="20"/>
      <c r="ADZ6" s="21"/>
      <c r="AEA6" s="20"/>
      <c r="AEB6" s="21"/>
      <c r="AEC6" s="20"/>
      <c r="AED6" s="21"/>
      <c r="AEE6" s="20"/>
      <c r="AEF6" s="21"/>
      <c r="AEG6" s="20"/>
      <c r="AEH6" s="21"/>
      <c r="AEI6" s="20"/>
      <c r="AEJ6" s="21"/>
      <c r="AEK6" s="20"/>
      <c r="AEL6" s="21"/>
      <c r="AEM6" s="20"/>
      <c r="AEN6" s="21"/>
      <c r="AEO6" s="20"/>
      <c r="AEP6" s="21"/>
      <c r="AEQ6" s="20"/>
      <c r="AER6" s="21"/>
      <c r="AES6" s="20"/>
      <c r="AET6" s="21"/>
      <c r="AEU6" s="20"/>
      <c r="AEV6" s="21"/>
      <c r="AEW6" s="20"/>
      <c r="AEX6" s="21"/>
      <c r="AEY6" s="20"/>
      <c r="AEZ6" s="21"/>
      <c r="AFA6" s="20"/>
      <c r="AFB6" s="21"/>
      <c r="AFC6" s="20"/>
      <c r="AFD6" s="21"/>
      <c r="AFE6" s="20"/>
      <c r="AFF6" s="21"/>
      <c r="AFG6" s="20"/>
      <c r="AFH6" s="21"/>
      <c r="AFI6" s="20"/>
      <c r="AFJ6" s="21"/>
      <c r="AFK6" s="20"/>
      <c r="AFL6" s="21"/>
      <c r="AFM6" s="20"/>
      <c r="AFN6" s="21"/>
      <c r="AFO6" s="20"/>
      <c r="AFP6" s="21"/>
      <c r="AFQ6" s="20"/>
      <c r="AFR6" s="21"/>
      <c r="AFS6" s="20"/>
      <c r="AFT6" s="21"/>
      <c r="AFU6" s="20"/>
      <c r="AFV6" s="21"/>
      <c r="AFW6" s="20"/>
      <c r="AFX6" s="21"/>
      <c r="AFY6" s="20"/>
      <c r="AFZ6" s="21"/>
      <c r="AGA6" s="20"/>
      <c r="AGB6" s="21"/>
      <c r="AGC6" s="20"/>
      <c r="AGD6" s="21"/>
      <c r="AGE6" s="20"/>
      <c r="AGF6" s="21"/>
      <c r="AGG6" s="20"/>
      <c r="AGH6" s="21"/>
      <c r="AGI6" s="20"/>
      <c r="AGJ6" s="21"/>
      <c r="AGK6" s="20"/>
      <c r="AGL6" s="21"/>
      <c r="AGM6" s="20"/>
      <c r="AGN6" s="21"/>
      <c r="AGO6" s="20"/>
      <c r="AGP6" s="21"/>
      <c r="AGQ6" s="20"/>
      <c r="AGR6" s="21"/>
      <c r="AGS6" s="20"/>
      <c r="AGT6" s="21"/>
      <c r="AGU6" s="20"/>
      <c r="AGV6" s="21"/>
      <c r="AGW6" s="20"/>
      <c r="AGX6" s="21"/>
      <c r="AGY6" s="20"/>
      <c r="AGZ6" s="21"/>
      <c r="AHA6" s="20"/>
      <c r="AHB6" s="21"/>
      <c r="AHC6" s="20"/>
      <c r="AHD6" s="21"/>
      <c r="AHE6" s="20"/>
      <c r="AHF6" s="21"/>
      <c r="AHG6" s="20"/>
      <c r="AHH6" s="21"/>
      <c r="AHI6" s="20"/>
      <c r="AHJ6" s="21"/>
      <c r="AHK6" s="20"/>
      <c r="AHL6" s="21"/>
      <c r="AHM6" s="20"/>
      <c r="AHN6" s="21"/>
      <c r="AHO6" s="20"/>
      <c r="AHP6" s="21"/>
      <c r="AHQ6" s="20"/>
      <c r="AHR6" s="21"/>
      <c r="AHS6" s="20"/>
      <c r="AHT6" s="21"/>
      <c r="AHU6" s="20"/>
      <c r="AHV6" s="21"/>
      <c r="AHW6" s="20"/>
      <c r="AHX6" s="21"/>
      <c r="AHY6" s="20"/>
      <c r="AHZ6" s="21"/>
      <c r="AIA6" s="20"/>
      <c r="AIB6" s="21"/>
      <c r="AIC6" s="20"/>
      <c r="AID6" s="21"/>
      <c r="AIE6" s="20"/>
      <c r="AIF6" s="21"/>
      <c r="AIG6" s="20"/>
      <c r="AIH6" s="21"/>
      <c r="AII6" s="20"/>
      <c r="AIJ6" s="21"/>
      <c r="AIK6" s="20"/>
      <c r="AIL6" s="21"/>
      <c r="AIM6" s="20"/>
      <c r="AIN6" s="21"/>
      <c r="AIO6" s="20"/>
      <c r="AIP6" s="21"/>
      <c r="AIQ6" s="20"/>
      <c r="AIR6" s="21"/>
      <c r="AIS6" s="20"/>
      <c r="AIT6" s="21"/>
      <c r="AIU6" s="20"/>
      <c r="AIV6" s="21"/>
      <c r="AIW6" s="20"/>
      <c r="AIX6" s="21"/>
      <c r="AIY6" s="20"/>
      <c r="AIZ6" s="21"/>
      <c r="AJA6" s="20"/>
      <c r="AJB6" s="21"/>
      <c r="AJC6" s="20"/>
      <c r="AJD6" s="21"/>
      <c r="AJE6" s="20"/>
      <c r="AJF6" s="21"/>
      <c r="AJG6" s="20"/>
      <c r="AJH6" s="21"/>
      <c r="AJI6" s="20"/>
      <c r="AJJ6" s="21"/>
      <c r="AJK6" s="20"/>
      <c r="AJL6" s="21"/>
      <c r="AJM6" s="20"/>
      <c r="AJN6" s="21"/>
      <c r="AJO6" s="20"/>
      <c r="AJP6" s="21"/>
      <c r="AJQ6" s="20"/>
      <c r="AJR6" s="21"/>
      <c r="AJS6" s="20"/>
      <c r="AJT6" s="21"/>
      <c r="AJU6" s="20"/>
      <c r="AJV6" s="21"/>
      <c r="AJW6" s="20"/>
      <c r="AJX6" s="21"/>
      <c r="AJY6" s="20"/>
      <c r="AJZ6" s="21"/>
      <c r="AKA6" s="20"/>
      <c r="AKB6" s="21"/>
      <c r="AKC6" s="20"/>
      <c r="AKD6" s="21"/>
      <c r="AKE6" s="20"/>
      <c r="AKF6" s="21"/>
      <c r="AKG6" s="20"/>
      <c r="AKH6" s="21"/>
      <c r="AKI6" s="20"/>
      <c r="AKJ6" s="21"/>
      <c r="AKK6" s="20"/>
      <c r="AKL6" s="21"/>
      <c r="AKM6" s="20"/>
      <c r="AKN6" s="21"/>
      <c r="AKO6" s="20"/>
      <c r="AKP6" s="21"/>
      <c r="AKQ6" s="20"/>
      <c r="AKR6" s="21"/>
      <c r="AKS6" s="20"/>
      <c r="AKT6" s="21"/>
      <c r="AKU6" s="20"/>
      <c r="AKV6" s="21"/>
      <c r="AKW6" s="20"/>
      <c r="AKX6" s="21"/>
      <c r="AKY6" s="20"/>
      <c r="AKZ6" s="21"/>
      <c r="ALA6" s="20"/>
      <c r="ALB6" s="21"/>
      <c r="ALC6" s="20"/>
      <c r="ALD6" s="21"/>
      <c r="ALE6" s="20"/>
      <c r="ALF6" s="21"/>
      <c r="ALG6" s="20"/>
      <c r="ALH6" s="21"/>
      <c r="ALI6" s="20"/>
      <c r="ALJ6" s="21"/>
      <c r="ALK6" s="20"/>
      <c r="ALL6" s="21"/>
      <c r="ALM6" s="20"/>
      <c r="ALN6" s="21"/>
      <c r="ALO6" s="20"/>
      <c r="ALP6" s="21"/>
      <c r="ALQ6" s="20"/>
      <c r="ALR6" s="21"/>
      <c r="ALS6" s="20"/>
      <c r="ALT6" s="21"/>
      <c r="ALU6" s="20"/>
      <c r="ALV6" s="21"/>
      <c r="ALW6" s="20"/>
      <c r="ALX6" s="21"/>
      <c r="ALY6" s="20"/>
      <c r="ALZ6" s="21"/>
      <c r="AMA6" s="20"/>
      <c r="AMB6" s="21"/>
      <c r="AMC6" s="20"/>
      <c r="AMD6" s="21"/>
      <c r="AME6" s="20"/>
      <c r="AMF6" s="21"/>
      <c r="AMG6" s="20"/>
      <c r="AMH6" s="21"/>
      <c r="AMI6" s="20"/>
      <c r="AMJ6" s="21"/>
      <c r="AMK6" s="20"/>
      <c r="AML6" s="21"/>
      <c r="AMM6" s="20"/>
      <c r="AMN6" s="21"/>
      <c r="AMO6" s="20"/>
      <c r="AMP6" s="21"/>
      <c r="AMQ6" s="20"/>
      <c r="AMR6" s="21"/>
      <c r="AMS6" s="20"/>
      <c r="AMT6" s="21"/>
      <c r="AMU6" s="20"/>
      <c r="AMV6" s="21"/>
      <c r="AMW6" s="20"/>
      <c r="AMX6" s="21"/>
      <c r="AMY6" s="20"/>
      <c r="AMZ6" s="21"/>
      <c r="ANA6" s="20"/>
      <c r="ANB6" s="21"/>
      <c r="ANC6" s="20"/>
      <c r="AND6" s="21"/>
      <c r="ANE6" s="20"/>
      <c r="ANF6" s="21"/>
      <c r="ANG6" s="20"/>
      <c r="ANH6" s="21"/>
      <c r="ANI6" s="20"/>
      <c r="ANJ6" s="21"/>
      <c r="ANK6" s="20"/>
      <c r="ANL6" s="21"/>
      <c r="ANM6" s="20"/>
      <c r="ANN6" s="21"/>
      <c r="ANO6" s="20"/>
      <c r="ANP6" s="21"/>
      <c r="ANQ6" s="20"/>
      <c r="ANR6" s="21"/>
      <c r="ANS6" s="20"/>
      <c r="ANT6" s="21"/>
      <c r="ANU6" s="20"/>
      <c r="ANV6" s="21"/>
      <c r="ANW6" s="20"/>
      <c r="ANX6" s="21"/>
      <c r="ANY6" s="20"/>
      <c r="ANZ6" s="21"/>
      <c r="AOA6" s="20"/>
      <c r="AOB6" s="21"/>
      <c r="AOC6" s="20"/>
      <c r="AOD6" s="21"/>
      <c r="AOE6" s="20"/>
      <c r="AOF6" s="21"/>
      <c r="AOG6" s="20"/>
      <c r="AOH6" s="21"/>
      <c r="AOI6" s="20"/>
      <c r="AOJ6" s="21"/>
      <c r="AOK6" s="20"/>
      <c r="AOL6" s="21"/>
      <c r="AOM6" s="20"/>
      <c r="AON6" s="21"/>
      <c r="AOO6" s="20"/>
      <c r="AOP6" s="21"/>
      <c r="AOQ6" s="20"/>
      <c r="AOR6" s="21"/>
      <c r="AOS6" s="20"/>
      <c r="AOT6" s="21"/>
      <c r="AOU6" s="20"/>
      <c r="AOV6" s="21"/>
      <c r="AOW6" s="20"/>
      <c r="AOX6" s="21"/>
      <c r="AOY6" s="20"/>
      <c r="AOZ6" s="21"/>
      <c r="APA6" s="20"/>
      <c r="APB6" s="21"/>
      <c r="APC6" s="20"/>
      <c r="APD6" s="21"/>
      <c r="APE6" s="20"/>
      <c r="APF6" s="21"/>
      <c r="APG6" s="20"/>
      <c r="APH6" s="21"/>
      <c r="API6" s="20"/>
      <c r="APJ6" s="21"/>
      <c r="APK6" s="20"/>
      <c r="APL6" s="21"/>
      <c r="APM6" s="20"/>
      <c r="APN6" s="21"/>
      <c r="APO6" s="20"/>
      <c r="APP6" s="21"/>
      <c r="APQ6" s="20"/>
      <c r="APR6" s="21"/>
      <c r="APS6" s="20"/>
      <c r="APT6" s="21"/>
      <c r="APU6" s="20"/>
      <c r="APV6" s="21"/>
      <c r="APW6" s="20"/>
      <c r="APX6" s="21"/>
      <c r="APY6" s="20"/>
      <c r="APZ6" s="21"/>
      <c r="AQA6" s="20"/>
      <c r="AQB6" s="21"/>
      <c r="AQC6" s="20"/>
      <c r="AQD6" s="21"/>
      <c r="AQE6" s="20"/>
      <c r="AQF6" s="21"/>
      <c r="AQG6" s="20"/>
      <c r="AQH6" s="21"/>
      <c r="AQI6" s="20"/>
      <c r="AQJ6" s="21"/>
      <c r="AQK6" s="20"/>
      <c r="AQL6" s="21"/>
      <c r="AQM6" s="20"/>
      <c r="AQN6" s="21"/>
      <c r="AQO6" s="20"/>
      <c r="AQP6" s="21"/>
      <c r="AQQ6" s="20"/>
      <c r="AQR6" s="21"/>
      <c r="AQS6" s="20"/>
      <c r="AQT6" s="21"/>
      <c r="AQU6" s="20"/>
      <c r="AQV6" s="21"/>
      <c r="AQW6" s="20"/>
      <c r="AQX6" s="21"/>
      <c r="AQY6" s="20"/>
      <c r="AQZ6" s="21"/>
      <c r="ARA6" s="20"/>
      <c r="ARB6" s="21"/>
      <c r="ARC6" s="20"/>
      <c r="ARD6" s="21"/>
      <c r="ARE6" s="20"/>
      <c r="ARF6" s="21"/>
      <c r="ARG6" s="20"/>
      <c r="ARH6" s="21"/>
      <c r="ARI6" s="20"/>
      <c r="ARJ6" s="21"/>
      <c r="ARK6" s="20"/>
      <c r="ARL6" s="21"/>
      <c r="ARM6" s="20"/>
      <c r="ARN6" s="21"/>
      <c r="ARO6" s="20"/>
      <c r="ARP6" s="21"/>
      <c r="ARQ6" s="20"/>
      <c r="ARR6" s="21"/>
      <c r="ARS6" s="20"/>
      <c r="ART6" s="21"/>
      <c r="ARU6" s="20"/>
      <c r="ARV6" s="21"/>
      <c r="ARW6" s="20"/>
      <c r="ARX6" s="21"/>
      <c r="ARY6" s="20"/>
      <c r="ARZ6" s="21"/>
      <c r="ASA6" s="20"/>
      <c r="ASB6" s="21"/>
      <c r="ASC6" s="20"/>
      <c r="ASD6" s="21"/>
      <c r="ASE6" s="20"/>
      <c r="ASF6" s="21"/>
      <c r="ASG6" s="20"/>
      <c r="ASH6" s="21"/>
      <c r="ASI6" s="20"/>
      <c r="ASJ6" s="21"/>
      <c r="ASK6" s="20"/>
      <c r="ASL6" s="21"/>
      <c r="ASM6" s="20"/>
      <c r="ASN6" s="21"/>
      <c r="ASO6" s="20"/>
      <c r="ASP6" s="21"/>
      <c r="ASQ6" s="20"/>
      <c r="ASR6" s="21"/>
      <c r="ASS6" s="20"/>
      <c r="AST6" s="21"/>
      <c r="ASU6" s="20"/>
      <c r="ASV6" s="21"/>
      <c r="ASW6" s="20"/>
      <c r="ASX6" s="21"/>
      <c r="ASY6" s="20"/>
      <c r="ASZ6" s="21"/>
      <c r="ATA6" s="20"/>
      <c r="ATB6" s="21"/>
      <c r="ATC6" s="20"/>
      <c r="ATD6" s="21"/>
      <c r="ATE6" s="20"/>
      <c r="ATF6" s="21"/>
      <c r="ATG6" s="20"/>
      <c r="ATH6" s="21"/>
      <c r="ATI6" s="20"/>
      <c r="ATJ6" s="21"/>
      <c r="ATK6" s="20"/>
      <c r="ATL6" s="21"/>
      <c r="ATM6" s="20"/>
      <c r="ATN6" s="21"/>
      <c r="ATO6" s="20"/>
      <c r="ATP6" s="21"/>
      <c r="ATQ6" s="20"/>
      <c r="ATR6" s="21"/>
      <c r="ATS6" s="20"/>
      <c r="ATT6" s="21"/>
      <c r="ATU6" s="20"/>
      <c r="ATV6" s="21"/>
      <c r="ATW6" s="20"/>
      <c r="ATX6" s="21"/>
      <c r="ATY6" s="20"/>
      <c r="ATZ6" s="21"/>
      <c r="AUA6" s="20"/>
      <c r="AUB6" s="21"/>
      <c r="AUC6" s="20"/>
      <c r="AUD6" s="21"/>
      <c r="AUE6" s="20"/>
      <c r="AUF6" s="21"/>
      <c r="AUG6" s="20"/>
      <c r="AUH6" s="21"/>
      <c r="AUI6" s="20"/>
      <c r="AUJ6" s="21"/>
      <c r="AUK6" s="20"/>
      <c r="AUL6" s="21"/>
      <c r="AUM6" s="20"/>
      <c r="AUN6" s="21"/>
      <c r="AUO6" s="20"/>
      <c r="AUP6" s="21"/>
      <c r="AUQ6" s="20"/>
      <c r="AUR6" s="21"/>
      <c r="AUS6" s="20"/>
      <c r="AUT6" s="21"/>
      <c r="AUU6" s="20"/>
      <c r="AUV6" s="21"/>
      <c r="AUW6" s="20"/>
      <c r="AUX6" s="21"/>
      <c r="AUY6" s="20"/>
      <c r="AUZ6" s="21"/>
      <c r="AVA6" s="20"/>
      <c r="AVB6" s="21"/>
      <c r="AVC6" s="20"/>
      <c r="AVD6" s="21"/>
      <c r="AVE6" s="20"/>
      <c r="AVF6" s="21"/>
      <c r="AVG6" s="20"/>
      <c r="AVH6" s="21"/>
      <c r="AVI6" s="20"/>
      <c r="AVJ6" s="21"/>
      <c r="AVK6" s="20"/>
      <c r="AVL6" s="21"/>
      <c r="AVM6" s="20"/>
      <c r="AVN6" s="21"/>
      <c r="AVO6" s="20"/>
      <c r="AVP6" s="21"/>
      <c r="AVQ6" s="20"/>
      <c r="AVR6" s="21"/>
      <c r="AVS6" s="20"/>
      <c r="AVT6" s="21"/>
      <c r="AVU6" s="20"/>
      <c r="AVV6" s="21"/>
      <c r="AVW6" s="20"/>
      <c r="AVX6" s="21"/>
      <c r="AVY6" s="20"/>
      <c r="AVZ6" s="21"/>
      <c r="AWA6" s="20"/>
      <c r="AWB6" s="21"/>
      <c r="AWC6" s="20"/>
      <c r="AWD6" s="21"/>
      <c r="AWE6" s="20"/>
      <c r="AWF6" s="21"/>
      <c r="AWG6" s="20"/>
      <c r="AWH6" s="21"/>
      <c r="AWI6" s="20"/>
      <c r="AWJ6" s="21"/>
      <c r="AWK6" s="20"/>
      <c r="AWL6" s="21"/>
      <c r="AWM6" s="20"/>
      <c r="AWN6" s="21"/>
      <c r="AWO6" s="20"/>
      <c r="AWP6" s="21"/>
      <c r="AWQ6" s="20"/>
      <c r="AWR6" s="21"/>
      <c r="AWS6" s="20"/>
      <c r="AWT6" s="21"/>
      <c r="AWU6" s="20"/>
      <c r="AWV6" s="21"/>
      <c r="AWW6" s="20"/>
      <c r="AWX6" s="21"/>
      <c r="AWY6" s="20"/>
      <c r="AWZ6" s="21"/>
      <c r="AXA6" s="20"/>
      <c r="AXB6" s="21"/>
      <c r="AXC6" s="20"/>
      <c r="AXD6" s="21"/>
      <c r="AXE6" s="20"/>
      <c r="AXF6" s="21"/>
      <c r="AXG6" s="20"/>
      <c r="AXH6" s="21"/>
      <c r="AXI6" s="20"/>
      <c r="AXJ6" s="21"/>
      <c r="AXK6" s="20"/>
      <c r="AXL6" s="21"/>
      <c r="AXM6" s="20"/>
      <c r="AXN6" s="21"/>
      <c r="AXO6" s="20"/>
      <c r="AXP6" s="21"/>
      <c r="AXQ6" s="20"/>
      <c r="AXR6" s="21"/>
      <c r="AXS6" s="20"/>
      <c r="AXT6" s="21"/>
      <c r="AXU6" s="20"/>
      <c r="AXV6" s="21"/>
      <c r="AXW6" s="20"/>
      <c r="AXX6" s="21"/>
      <c r="AXY6" s="20"/>
      <c r="AXZ6" s="21"/>
      <c r="AYA6" s="20"/>
      <c r="AYB6" s="21"/>
      <c r="AYC6" s="20"/>
      <c r="AYD6" s="21"/>
      <c r="AYE6" s="20"/>
      <c r="AYF6" s="21"/>
      <c r="AYG6" s="20"/>
      <c r="AYH6" s="21"/>
      <c r="AYI6" s="20"/>
      <c r="AYJ6" s="21"/>
      <c r="AYK6" s="20"/>
      <c r="AYL6" s="21"/>
      <c r="AYM6" s="20"/>
      <c r="AYN6" s="21"/>
      <c r="AYO6" s="20"/>
      <c r="AYP6" s="21"/>
      <c r="AYQ6" s="20"/>
      <c r="AYR6" s="21"/>
      <c r="AYS6" s="20"/>
      <c r="AYT6" s="21"/>
      <c r="AYU6" s="20"/>
      <c r="AYV6" s="21"/>
      <c r="AYW6" s="20"/>
      <c r="AYX6" s="21"/>
      <c r="AYY6" s="20"/>
      <c r="AYZ6" s="21"/>
      <c r="AZA6" s="20"/>
      <c r="AZB6" s="21"/>
      <c r="AZC6" s="20"/>
      <c r="AZD6" s="21"/>
      <c r="AZE6" s="20"/>
      <c r="AZF6" s="21"/>
      <c r="AZG6" s="20"/>
      <c r="AZH6" s="21"/>
      <c r="AZI6" s="20"/>
      <c r="AZJ6" s="21"/>
      <c r="AZK6" s="20"/>
      <c r="AZL6" s="21"/>
      <c r="AZM6" s="20"/>
      <c r="AZN6" s="21"/>
      <c r="AZO6" s="20"/>
      <c r="AZP6" s="21"/>
      <c r="AZQ6" s="20"/>
      <c r="AZR6" s="21"/>
      <c r="AZS6" s="20"/>
      <c r="AZT6" s="21"/>
      <c r="AZU6" s="20"/>
      <c r="AZV6" s="21"/>
      <c r="AZW6" s="20"/>
      <c r="AZX6" s="21"/>
      <c r="AZY6" s="20"/>
      <c r="AZZ6" s="21"/>
      <c r="BAA6" s="20"/>
      <c r="BAB6" s="21"/>
      <c r="BAC6" s="20"/>
      <c r="BAD6" s="21"/>
      <c r="BAE6" s="20"/>
      <c r="BAF6" s="21"/>
      <c r="BAG6" s="20"/>
      <c r="BAH6" s="21"/>
      <c r="BAI6" s="20"/>
      <c r="BAJ6" s="21"/>
      <c r="BAK6" s="20"/>
      <c r="BAL6" s="21"/>
      <c r="BAM6" s="20"/>
      <c r="BAN6" s="21"/>
      <c r="BAO6" s="20"/>
      <c r="BAP6" s="21"/>
      <c r="BAQ6" s="20"/>
      <c r="BAR6" s="21"/>
      <c r="BAS6" s="20"/>
      <c r="BAT6" s="21"/>
      <c r="BAU6" s="20"/>
      <c r="BAV6" s="21"/>
      <c r="BAW6" s="20"/>
      <c r="BAX6" s="21"/>
      <c r="BAY6" s="20"/>
      <c r="BAZ6" s="21"/>
      <c r="BBA6" s="20"/>
      <c r="BBB6" s="21"/>
      <c r="BBC6" s="20"/>
      <c r="BBD6" s="21"/>
      <c r="BBE6" s="20"/>
      <c r="BBF6" s="21"/>
      <c r="BBG6" s="20"/>
      <c r="BBH6" s="21"/>
      <c r="BBI6" s="20"/>
      <c r="BBJ6" s="21"/>
      <c r="BBK6" s="20"/>
      <c r="BBL6" s="21"/>
      <c r="BBM6" s="20"/>
      <c r="BBN6" s="21"/>
      <c r="BBO6" s="20"/>
      <c r="BBP6" s="21"/>
      <c r="BBQ6" s="20"/>
      <c r="BBR6" s="21"/>
      <c r="BBS6" s="20"/>
      <c r="BBT6" s="21"/>
      <c r="BBU6" s="20"/>
      <c r="BBV6" s="21"/>
      <c r="BBW6" s="20"/>
      <c r="BBX6" s="21"/>
      <c r="BBY6" s="20"/>
      <c r="BBZ6" s="21"/>
      <c r="BCA6" s="20"/>
      <c r="BCB6" s="21"/>
      <c r="BCC6" s="20"/>
      <c r="BCD6" s="21"/>
      <c r="BCE6" s="20"/>
      <c r="BCF6" s="21"/>
      <c r="BCG6" s="20"/>
      <c r="BCH6" s="21"/>
      <c r="BCI6" s="20"/>
      <c r="BCJ6" s="21"/>
      <c r="BCK6" s="20"/>
      <c r="BCL6" s="21"/>
      <c r="BCM6" s="20"/>
      <c r="BCN6" s="21"/>
      <c r="BCO6" s="20"/>
      <c r="BCP6" s="21"/>
      <c r="BCQ6" s="20"/>
      <c r="BCR6" s="21"/>
      <c r="BCS6" s="20"/>
      <c r="BCT6" s="21"/>
      <c r="BCU6" s="20"/>
      <c r="BCV6" s="21"/>
      <c r="BCW6" s="20"/>
      <c r="BCX6" s="21"/>
      <c r="BCY6" s="20"/>
      <c r="BCZ6" s="21"/>
      <c r="BDA6" s="20"/>
      <c r="BDB6" s="21"/>
      <c r="BDC6" s="20"/>
      <c r="BDD6" s="21"/>
      <c r="BDE6" s="20"/>
      <c r="BDF6" s="21"/>
      <c r="BDG6" s="20"/>
      <c r="BDH6" s="21"/>
      <c r="BDI6" s="20"/>
      <c r="BDJ6" s="21"/>
      <c r="BDK6" s="20"/>
      <c r="BDL6" s="21"/>
      <c r="BDM6" s="20"/>
      <c r="BDN6" s="21"/>
      <c r="BDO6" s="20"/>
      <c r="BDP6" s="21"/>
      <c r="BDQ6" s="20"/>
      <c r="BDR6" s="21"/>
      <c r="BDS6" s="20"/>
      <c r="BDT6" s="21"/>
      <c r="BDU6" s="20"/>
      <c r="BDV6" s="21"/>
      <c r="BDW6" s="20"/>
      <c r="BDX6" s="21"/>
      <c r="BDY6" s="20"/>
      <c r="BDZ6" s="21"/>
      <c r="BEA6" s="20"/>
      <c r="BEB6" s="21"/>
      <c r="BEC6" s="20"/>
      <c r="BED6" s="21"/>
      <c r="BEE6" s="20"/>
      <c r="BEF6" s="21"/>
      <c r="BEG6" s="20"/>
      <c r="BEH6" s="21"/>
      <c r="BEI6" s="20"/>
      <c r="BEJ6" s="21"/>
      <c r="BEK6" s="20"/>
      <c r="BEL6" s="21"/>
      <c r="BEM6" s="20"/>
      <c r="BEN6" s="21"/>
      <c r="BEO6" s="20"/>
      <c r="BEP6" s="21"/>
      <c r="BEQ6" s="20"/>
      <c r="BER6" s="21"/>
      <c r="BES6" s="20"/>
      <c r="BET6" s="21"/>
      <c r="BEU6" s="20"/>
      <c r="BEV6" s="21"/>
      <c r="BEW6" s="20"/>
      <c r="BEX6" s="21"/>
      <c r="BEY6" s="20"/>
      <c r="BEZ6" s="21"/>
      <c r="BFA6" s="20"/>
      <c r="BFB6" s="21"/>
      <c r="BFC6" s="20"/>
      <c r="BFD6" s="21"/>
      <c r="BFE6" s="20"/>
      <c r="BFF6" s="21"/>
      <c r="BFG6" s="20"/>
      <c r="BFH6" s="21"/>
      <c r="BFI6" s="20"/>
      <c r="BFJ6" s="21"/>
      <c r="BFK6" s="20"/>
      <c r="BFL6" s="21"/>
      <c r="BFM6" s="20"/>
      <c r="BFN6" s="21"/>
      <c r="BFO6" s="20"/>
      <c r="BFP6" s="21"/>
      <c r="BFQ6" s="20"/>
      <c r="BFR6" s="21"/>
      <c r="BFS6" s="20"/>
      <c r="BFT6" s="21"/>
      <c r="BFU6" s="20"/>
      <c r="BFV6" s="21"/>
      <c r="BFW6" s="20"/>
      <c r="BFX6" s="21"/>
      <c r="BFY6" s="20"/>
      <c r="BFZ6" s="21"/>
      <c r="BGA6" s="20"/>
      <c r="BGB6" s="21"/>
      <c r="BGC6" s="20"/>
      <c r="BGD6" s="21"/>
      <c r="BGE6" s="20"/>
      <c r="BGF6" s="21"/>
      <c r="BGG6" s="20"/>
      <c r="BGH6" s="21"/>
      <c r="BGI6" s="20"/>
      <c r="BGJ6" s="21"/>
      <c r="BGK6" s="20"/>
      <c r="BGL6" s="21"/>
      <c r="BGM6" s="20"/>
      <c r="BGN6" s="21"/>
      <c r="BGO6" s="20"/>
      <c r="BGP6" s="21"/>
      <c r="BGQ6" s="20"/>
      <c r="BGR6" s="21"/>
      <c r="BGS6" s="20"/>
      <c r="BGT6" s="21"/>
      <c r="BGU6" s="20"/>
      <c r="BGV6" s="21"/>
      <c r="BGW6" s="20"/>
      <c r="BGX6" s="21"/>
      <c r="BGY6" s="20"/>
      <c r="BGZ6" s="21"/>
      <c r="BHA6" s="20"/>
      <c r="BHB6" s="21"/>
      <c r="BHC6" s="20"/>
      <c r="BHD6" s="21"/>
      <c r="BHE6" s="20"/>
      <c r="BHF6" s="21"/>
      <c r="BHG6" s="20"/>
      <c r="BHH6" s="21"/>
      <c r="BHI6" s="20"/>
      <c r="BHJ6" s="21"/>
      <c r="BHK6" s="20"/>
      <c r="BHL6" s="21"/>
      <c r="BHM6" s="20"/>
      <c r="BHN6" s="21"/>
      <c r="BHO6" s="20"/>
      <c r="BHP6" s="21"/>
      <c r="BHQ6" s="20"/>
      <c r="BHR6" s="21"/>
      <c r="BHS6" s="20"/>
      <c r="BHT6" s="21"/>
      <c r="BHU6" s="20"/>
      <c r="BHV6" s="21"/>
      <c r="BHW6" s="20"/>
      <c r="BHX6" s="21"/>
      <c r="BHY6" s="20"/>
      <c r="BHZ6" s="21"/>
      <c r="BIA6" s="20"/>
      <c r="BIB6" s="21"/>
      <c r="BIC6" s="20"/>
      <c r="BID6" s="21"/>
      <c r="BIE6" s="20"/>
      <c r="BIF6" s="21"/>
      <c r="BIG6" s="20"/>
      <c r="BIH6" s="21"/>
      <c r="BII6" s="20"/>
      <c r="BIJ6" s="21"/>
      <c r="BIK6" s="20"/>
      <c r="BIL6" s="21"/>
      <c r="BIM6" s="20"/>
      <c r="BIN6" s="21"/>
      <c r="BIO6" s="20"/>
      <c r="BIP6" s="21"/>
      <c r="BIQ6" s="20"/>
      <c r="BIR6" s="21"/>
      <c r="BIS6" s="20"/>
      <c r="BIT6" s="21"/>
      <c r="BIU6" s="20"/>
      <c r="BIV6" s="21"/>
      <c r="BIW6" s="20"/>
      <c r="BIX6" s="21"/>
      <c r="BIY6" s="20"/>
      <c r="BIZ6" s="21"/>
      <c r="BJA6" s="20"/>
      <c r="BJB6" s="21"/>
      <c r="BJC6" s="20"/>
      <c r="BJD6" s="21"/>
      <c r="BJE6" s="20"/>
      <c r="BJF6" s="21"/>
      <c r="BJG6" s="20"/>
      <c r="BJH6" s="21"/>
      <c r="BJI6" s="20"/>
      <c r="BJJ6" s="21"/>
      <c r="BJK6" s="20"/>
      <c r="BJL6" s="21"/>
      <c r="BJM6" s="20"/>
      <c r="BJN6" s="21"/>
      <c r="BJO6" s="20"/>
      <c r="BJP6" s="21"/>
      <c r="BJQ6" s="20"/>
      <c r="BJR6" s="21"/>
      <c r="BJS6" s="20"/>
      <c r="BJT6" s="21"/>
      <c r="BJU6" s="20"/>
      <c r="BJV6" s="21"/>
      <c r="BJW6" s="20"/>
      <c r="BJX6" s="21"/>
      <c r="BJY6" s="20"/>
      <c r="BJZ6" s="21"/>
      <c r="BKA6" s="20"/>
      <c r="BKB6" s="21"/>
      <c r="BKC6" s="20"/>
      <c r="BKD6" s="21"/>
      <c r="BKE6" s="20"/>
      <c r="BKF6" s="21"/>
      <c r="BKG6" s="20"/>
      <c r="BKH6" s="21"/>
      <c r="BKI6" s="20"/>
      <c r="BKJ6" s="21"/>
      <c r="BKK6" s="20"/>
      <c r="BKL6" s="21"/>
      <c r="BKM6" s="20"/>
      <c r="BKN6" s="21"/>
      <c r="BKO6" s="20"/>
      <c r="BKP6" s="21"/>
      <c r="BKQ6" s="20"/>
      <c r="BKR6" s="21"/>
      <c r="BKS6" s="20"/>
      <c r="BKT6" s="21"/>
      <c r="BKU6" s="20"/>
      <c r="BKV6" s="21"/>
      <c r="BKW6" s="20"/>
      <c r="BKX6" s="21"/>
      <c r="BKY6" s="20"/>
      <c r="BKZ6" s="21"/>
      <c r="BLA6" s="20"/>
      <c r="BLB6" s="21"/>
      <c r="BLC6" s="20"/>
      <c r="BLD6" s="21"/>
      <c r="BLE6" s="20"/>
      <c r="BLF6" s="21"/>
      <c r="BLG6" s="20"/>
      <c r="BLH6" s="21"/>
      <c r="BLI6" s="20"/>
      <c r="BLJ6" s="21"/>
      <c r="BLK6" s="20"/>
      <c r="BLL6" s="21"/>
      <c r="BLM6" s="20"/>
      <c r="BLN6" s="21"/>
      <c r="BLO6" s="20"/>
      <c r="BLP6" s="21"/>
      <c r="BLQ6" s="20"/>
      <c r="BLR6" s="21"/>
      <c r="BLS6" s="20"/>
      <c r="BLT6" s="21"/>
      <c r="BLU6" s="20"/>
      <c r="BLV6" s="21"/>
      <c r="BLW6" s="20"/>
      <c r="BLX6" s="21"/>
      <c r="BLY6" s="20"/>
      <c r="BLZ6" s="21"/>
      <c r="BMA6" s="20"/>
      <c r="BMB6" s="21"/>
      <c r="BMC6" s="20"/>
      <c r="BMD6" s="21"/>
      <c r="BME6" s="20"/>
      <c r="BMF6" s="21"/>
      <c r="BMG6" s="20"/>
      <c r="BMH6" s="21"/>
      <c r="BMI6" s="20"/>
      <c r="BMJ6" s="21"/>
      <c r="BMK6" s="20"/>
      <c r="BML6" s="21"/>
      <c r="BMM6" s="20"/>
      <c r="BMN6" s="21"/>
      <c r="BMO6" s="20"/>
      <c r="BMP6" s="21"/>
      <c r="BMQ6" s="20"/>
      <c r="BMR6" s="21"/>
      <c r="BMS6" s="20"/>
      <c r="BMT6" s="21"/>
      <c r="BMU6" s="20"/>
      <c r="BMV6" s="21"/>
      <c r="BMW6" s="20"/>
      <c r="BMX6" s="21"/>
      <c r="BMY6" s="20"/>
      <c r="BMZ6" s="21"/>
      <c r="BNA6" s="20"/>
      <c r="BNB6" s="21"/>
      <c r="BNC6" s="20"/>
      <c r="BND6" s="21"/>
      <c r="BNE6" s="20"/>
      <c r="BNF6" s="21"/>
      <c r="BNG6" s="20"/>
      <c r="BNH6" s="21"/>
      <c r="BNI6" s="20"/>
      <c r="BNJ6" s="21"/>
      <c r="BNK6" s="20"/>
      <c r="BNL6" s="21"/>
      <c r="BNM6" s="20"/>
      <c r="BNN6" s="21"/>
      <c r="BNO6" s="20"/>
      <c r="BNP6" s="21"/>
      <c r="BNQ6" s="20"/>
      <c r="BNR6" s="21"/>
      <c r="BNS6" s="20"/>
      <c r="BNT6" s="21"/>
      <c r="BNU6" s="20"/>
      <c r="BNV6" s="21"/>
      <c r="BNW6" s="20"/>
      <c r="BNX6" s="21"/>
      <c r="BNY6" s="20"/>
      <c r="BNZ6" s="21"/>
      <c r="BOA6" s="20"/>
      <c r="BOB6" s="21"/>
      <c r="BOC6" s="20"/>
      <c r="BOD6" s="21"/>
      <c r="BOE6" s="20"/>
      <c r="BOF6" s="21"/>
      <c r="BOG6" s="20"/>
      <c r="BOH6" s="21"/>
      <c r="BOI6" s="20"/>
      <c r="BOJ6" s="21"/>
      <c r="BOK6" s="20"/>
      <c r="BOL6" s="21"/>
      <c r="BOM6" s="20"/>
      <c r="BON6" s="21"/>
      <c r="BOO6" s="20"/>
      <c r="BOP6" s="21"/>
      <c r="BOQ6" s="20"/>
      <c r="BOR6" s="21"/>
      <c r="BOS6" s="20"/>
      <c r="BOT6" s="21"/>
      <c r="BOU6" s="20"/>
      <c r="BOV6" s="21"/>
      <c r="BOW6" s="20"/>
      <c r="BOX6" s="21"/>
      <c r="BOY6" s="20"/>
      <c r="BOZ6" s="21"/>
      <c r="BPA6" s="20"/>
      <c r="BPB6" s="21"/>
      <c r="BPC6" s="20"/>
      <c r="BPD6" s="21"/>
      <c r="BPE6" s="20"/>
      <c r="BPF6" s="21"/>
      <c r="BPG6" s="20"/>
      <c r="BPH6" s="21"/>
      <c r="BPI6" s="20"/>
      <c r="BPJ6" s="21"/>
      <c r="BPK6" s="20"/>
      <c r="BPL6" s="21"/>
      <c r="BPM6" s="20"/>
      <c r="BPN6" s="21"/>
      <c r="BPO6" s="20"/>
      <c r="BPP6" s="21"/>
      <c r="BPQ6" s="20"/>
      <c r="BPR6" s="21"/>
      <c r="BPS6" s="20"/>
      <c r="BPT6" s="21"/>
      <c r="BPU6" s="20"/>
      <c r="BPV6" s="21"/>
      <c r="BPW6" s="20"/>
      <c r="BPX6" s="21"/>
      <c r="BPY6" s="20"/>
      <c r="BPZ6" s="21"/>
      <c r="BQA6" s="20"/>
      <c r="BQB6" s="21"/>
      <c r="BQC6" s="20"/>
      <c r="BQD6" s="21"/>
      <c r="BQE6" s="20"/>
      <c r="BQF6" s="21"/>
      <c r="BQG6" s="20"/>
      <c r="BQH6" s="21"/>
      <c r="BQI6" s="20"/>
      <c r="BQJ6" s="21"/>
      <c r="BQK6" s="20"/>
      <c r="BQL6" s="21"/>
      <c r="BQM6" s="20"/>
      <c r="BQN6" s="21"/>
      <c r="BQO6" s="20"/>
      <c r="BQP6" s="21"/>
      <c r="BQQ6" s="20"/>
      <c r="BQR6" s="21"/>
      <c r="BQS6" s="20"/>
      <c r="BQT6" s="21"/>
      <c r="BQU6" s="20"/>
      <c r="BQV6" s="21"/>
      <c r="BQW6" s="20"/>
      <c r="BQX6" s="21"/>
      <c r="BQY6" s="20"/>
      <c r="BQZ6" s="21"/>
      <c r="BRA6" s="20"/>
      <c r="BRB6" s="21"/>
      <c r="BRC6" s="20"/>
      <c r="BRD6" s="21"/>
      <c r="BRE6" s="20"/>
      <c r="BRF6" s="21"/>
      <c r="BRG6" s="20"/>
      <c r="BRH6" s="21"/>
      <c r="BRI6" s="20"/>
      <c r="BRJ6" s="21"/>
      <c r="BRK6" s="20"/>
      <c r="BRL6" s="21"/>
      <c r="BRM6" s="20"/>
      <c r="BRN6" s="21"/>
      <c r="BRO6" s="20"/>
      <c r="BRP6" s="21"/>
      <c r="BRQ6" s="20"/>
      <c r="BRR6" s="21"/>
      <c r="BRS6" s="20"/>
      <c r="BRT6" s="21"/>
      <c r="BRU6" s="20"/>
      <c r="BRV6" s="21"/>
      <c r="BRW6" s="20"/>
      <c r="BRX6" s="21"/>
      <c r="BRY6" s="20"/>
      <c r="BRZ6" s="21"/>
      <c r="BSA6" s="20"/>
      <c r="BSB6" s="21"/>
      <c r="BSC6" s="20"/>
      <c r="BSD6" s="21"/>
      <c r="BSE6" s="20"/>
      <c r="BSF6" s="21"/>
      <c r="BSG6" s="20"/>
      <c r="BSH6" s="21"/>
      <c r="BSI6" s="20"/>
      <c r="BSJ6" s="21"/>
      <c r="BSK6" s="20"/>
      <c r="BSL6" s="21"/>
      <c r="BSM6" s="20"/>
      <c r="BSN6" s="21"/>
      <c r="BSO6" s="20"/>
      <c r="BSP6" s="21"/>
      <c r="BSQ6" s="20"/>
      <c r="BSR6" s="21"/>
      <c r="BSS6" s="20"/>
      <c r="BST6" s="21"/>
      <c r="BSU6" s="20"/>
      <c r="BSV6" s="21"/>
      <c r="BSW6" s="20"/>
      <c r="BSX6" s="21"/>
      <c r="BSY6" s="20"/>
      <c r="BSZ6" s="21"/>
      <c r="BTA6" s="20"/>
      <c r="BTB6" s="21"/>
      <c r="BTC6" s="20"/>
      <c r="BTD6" s="21"/>
      <c r="BTE6" s="20"/>
      <c r="BTF6" s="21"/>
      <c r="BTG6" s="20"/>
      <c r="BTH6" s="21"/>
      <c r="BTI6" s="20"/>
      <c r="BTJ6" s="21"/>
      <c r="BTK6" s="20"/>
      <c r="BTL6" s="21"/>
      <c r="BTM6" s="20"/>
      <c r="BTN6" s="21"/>
      <c r="BTO6" s="20"/>
      <c r="BTP6" s="21"/>
      <c r="BTQ6" s="20"/>
      <c r="BTR6" s="21"/>
      <c r="BTS6" s="20"/>
      <c r="BTT6" s="21"/>
      <c r="BTU6" s="20"/>
      <c r="BTV6" s="21"/>
      <c r="BTW6" s="20"/>
      <c r="BTX6" s="21"/>
      <c r="BTY6" s="20"/>
      <c r="BTZ6" s="21"/>
      <c r="BUA6" s="20"/>
      <c r="BUB6" s="21"/>
      <c r="BUC6" s="20"/>
      <c r="BUD6" s="21"/>
      <c r="BUE6" s="20"/>
      <c r="BUF6" s="21"/>
      <c r="BUG6" s="20"/>
      <c r="BUH6" s="21"/>
      <c r="BUI6" s="20"/>
      <c r="BUJ6" s="21"/>
      <c r="BUK6" s="20"/>
      <c r="BUL6" s="21"/>
      <c r="BUM6" s="20"/>
      <c r="BUN6" s="21"/>
      <c r="BUO6" s="20"/>
      <c r="BUP6" s="21"/>
      <c r="BUQ6" s="20"/>
      <c r="BUR6" s="21"/>
      <c r="BUS6" s="20"/>
      <c r="BUT6" s="21"/>
      <c r="BUU6" s="20"/>
      <c r="BUV6" s="21"/>
      <c r="BUW6" s="20"/>
      <c r="BUX6" s="21"/>
      <c r="BUY6" s="20"/>
      <c r="BUZ6" s="21"/>
      <c r="BVA6" s="20"/>
      <c r="BVB6" s="21"/>
      <c r="BVC6" s="20"/>
      <c r="BVD6" s="21"/>
      <c r="BVE6" s="20"/>
      <c r="BVF6" s="21"/>
      <c r="BVG6" s="20"/>
      <c r="BVH6" s="21"/>
      <c r="BVI6" s="20"/>
      <c r="BVJ6" s="21"/>
      <c r="BVK6" s="20"/>
      <c r="BVL6" s="21"/>
      <c r="BVM6" s="20"/>
      <c r="BVN6" s="21"/>
      <c r="BVO6" s="20"/>
      <c r="BVP6" s="21"/>
      <c r="BVQ6" s="20"/>
      <c r="BVR6" s="21"/>
      <c r="BVS6" s="20"/>
      <c r="BVT6" s="21"/>
      <c r="BVU6" s="20"/>
      <c r="BVV6" s="21"/>
      <c r="BVW6" s="20"/>
      <c r="BVX6" s="21"/>
      <c r="BVY6" s="20"/>
      <c r="BVZ6" s="21"/>
      <c r="BWA6" s="20"/>
      <c r="BWB6" s="21"/>
      <c r="BWC6" s="20"/>
      <c r="BWD6" s="21"/>
      <c r="BWE6" s="20"/>
      <c r="BWF6" s="21"/>
      <c r="BWG6" s="20"/>
      <c r="BWH6" s="21"/>
      <c r="BWI6" s="20"/>
      <c r="BWJ6" s="21"/>
      <c r="BWK6" s="20"/>
      <c r="BWL6" s="21"/>
      <c r="BWM6" s="20"/>
      <c r="BWN6" s="21"/>
      <c r="BWO6" s="20"/>
      <c r="BWP6" s="21"/>
      <c r="BWQ6" s="20"/>
      <c r="BWR6" s="21"/>
      <c r="BWS6" s="20"/>
      <c r="BWT6" s="21"/>
      <c r="BWU6" s="20"/>
      <c r="BWV6" s="21"/>
      <c r="BWW6" s="20"/>
      <c r="BWX6" s="21"/>
      <c r="BWY6" s="20"/>
      <c r="BWZ6" s="21"/>
      <c r="BXA6" s="20"/>
      <c r="BXB6" s="21"/>
      <c r="BXC6" s="20"/>
      <c r="BXD6" s="21"/>
      <c r="BXE6" s="20"/>
      <c r="BXF6" s="21"/>
      <c r="BXG6" s="20"/>
      <c r="BXH6" s="21"/>
      <c r="BXI6" s="20"/>
      <c r="BXJ6" s="21"/>
      <c r="BXK6" s="20"/>
      <c r="BXL6" s="21"/>
      <c r="BXM6" s="20"/>
      <c r="BXN6" s="21"/>
      <c r="BXO6" s="20"/>
      <c r="BXP6" s="21"/>
      <c r="BXQ6" s="20"/>
      <c r="BXR6" s="21"/>
      <c r="BXS6" s="20"/>
      <c r="BXT6" s="21"/>
      <c r="BXU6" s="20"/>
      <c r="BXV6" s="21"/>
      <c r="BXW6" s="20"/>
      <c r="BXX6" s="21"/>
      <c r="BXY6" s="20"/>
      <c r="BXZ6" s="21"/>
      <c r="BYA6" s="20"/>
      <c r="BYB6" s="21"/>
      <c r="BYC6" s="20"/>
      <c r="BYD6" s="21"/>
      <c r="BYE6" s="20"/>
      <c r="BYF6" s="21"/>
      <c r="BYG6" s="20"/>
      <c r="BYH6" s="21"/>
      <c r="BYI6" s="20"/>
      <c r="BYJ6" s="21"/>
      <c r="BYK6" s="20"/>
      <c r="BYL6" s="21"/>
      <c r="BYM6" s="20"/>
      <c r="BYN6" s="21"/>
      <c r="BYO6" s="20"/>
      <c r="BYP6" s="21"/>
      <c r="BYQ6" s="20"/>
      <c r="BYR6" s="21"/>
      <c r="BYS6" s="20"/>
      <c r="BYT6" s="21"/>
      <c r="BYU6" s="20"/>
      <c r="BYV6" s="21"/>
      <c r="BYW6" s="20"/>
      <c r="BYX6" s="21"/>
      <c r="BYY6" s="20"/>
      <c r="BYZ6" s="21"/>
      <c r="BZA6" s="20"/>
      <c r="BZB6" s="21"/>
      <c r="BZC6" s="20"/>
      <c r="BZD6" s="21"/>
      <c r="BZE6" s="20"/>
      <c r="BZF6" s="21"/>
      <c r="BZG6" s="20"/>
      <c r="BZH6" s="21"/>
      <c r="BZI6" s="20"/>
      <c r="BZJ6" s="21"/>
      <c r="BZK6" s="20"/>
      <c r="BZL6" s="21"/>
      <c r="BZM6" s="20"/>
      <c r="BZN6" s="21"/>
      <c r="BZO6" s="20"/>
      <c r="BZP6" s="21"/>
      <c r="BZQ6" s="20"/>
      <c r="BZR6" s="21"/>
      <c r="BZS6" s="20"/>
      <c r="BZT6" s="21"/>
      <c r="BZU6" s="20"/>
      <c r="BZV6" s="21"/>
      <c r="BZW6" s="20"/>
      <c r="BZX6" s="21"/>
      <c r="BZY6" s="20"/>
      <c r="BZZ6" s="21"/>
      <c r="CAA6" s="20"/>
      <c r="CAB6" s="21"/>
      <c r="CAC6" s="20"/>
      <c r="CAD6" s="21"/>
      <c r="CAE6" s="20"/>
      <c r="CAF6" s="21"/>
      <c r="CAG6" s="20"/>
      <c r="CAH6" s="21"/>
      <c r="CAI6" s="20"/>
      <c r="CAJ6" s="21"/>
      <c r="CAK6" s="20"/>
      <c r="CAL6" s="21"/>
      <c r="CAM6" s="20"/>
      <c r="CAN6" s="21"/>
      <c r="CAO6" s="20"/>
      <c r="CAP6" s="21"/>
      <c r="CAQ6" s="20"/>
      <c r="CAR6" s="21"/>
      <c r="CAS6" s="20"/>
      <c r="CAT6" s="21"/>
      <c r="CAU6" s="20"/>
      <c r="CAV6" s="21"/>
      <c r="CAW6" s="20"/>
      <c r="CAX6" s="21"/>
      <c r="CAY6" s="20"/>
      <c r="CAZ6" s="21"/>
      <c r="CBA6" s="20"/>
      <c r="CBB6" s="21"/>
      <c r="CBC6" s="20"/>
      <c r="CBD6" s="21"/>
      <c r="CBE6" s="20"/>
      <c r="CBF6" s="21"/>
      <c r="CBG6" s="20"/>
      <c r="CBH6" s="21"/>
      <c r="CBI6" s="20"/>
      <c r="CBJ6" s="21"/>
      <c r="CBK6" s="20"/>
      <c r="CBL6" s="21"/>
      <c r="CBM6" s="20"/>
      <c r="CBN6" s="21"/>
      <c r="CBO6" s="20"/>
      <c r="CBP6" s="21"/>
      <c r="CBQ6" s="20"/>
      <c r="CBR6" s="21"/>
      <c r="CBS6" s="20"/>
      <c r="CBT6" s="21"/>
      <c r="CBU6" s="20"/>
      <c r="CBV6" s="21"/>
      <c r="CBW6" s="20"/>
      <c r="CBX6" s="21"/>
      <c r="CBY6" s="20"/>
      <c r="CBZ6" s="21"/>
      <c r="CCA6" s="20"/>
      <c r="CCB6" s="21"/>
      <c r="CCC6" s="20"/>
      <c r="CCD6" s="21"/>
      <c r="CCE6" s="20"/>
      <c r="CCF6" s="21"/>
      <c r="CCG6" s="20"/>
      <c r="CCH6" s="21"/>
      <c r="CCI6" s="20"/>
      <c r="CCJ6" s="21"/>
      <c r="CCK6" s="20"/>
      <c r="CCL6" s="21"/>
      <c r="CCM6" s="20"/>
      <c r="CCN6" s="21"/>
      <c r="CCO6" s="20"/>
      <c r="CCP6" s="21"/>
      <c r="CCQ6" s="20"/>
      <c r="CCR6" s="21"/>
      <c r="CCS6" s="20"/>
      <c r="CCT6" s="21"/>
      <c r="CCU6" s="20"/>
      <c r="CCV6" s="21"/>
      <c r="CCW6" s="20"/>
      <c r="CCX6" s="21"/>
      <c r="CCY6" s="20"/>
      <c r="CCZ6" s="21"/>
      <c r="CDA6" s="20"/>
      <c r="CDB6" s="21"/>
      <c r="CDC6" s="20"/>
      <c r="CDD6" s="21"/>
      <c r="CDE6" s="20"/>
      <c r="CDF6" s="21"/>
      <c r="CDG6" s="20"/>
      <c r="CDH6" s="21"/>
      <c r="CDI6" s="20"/>
      <c r="CDJ6" s="21"/>
      <c r="CDK6" s="20"/>
      <c r="CDL6" s="21"/>
      <c r="CDM6" s="20"/>
      <c r="CDN6" s="21"/>
      <c r="CDO6" s="20"/>
      <c r="CDP6" s="21"/>
      <c r="CDQ6" s="20"/>
      <c r="CDR6" s="21"/>
      <c r="CDS6" s="20"/>
      <c r="CDT6" s="21"/>
      <c r="CDU6" s="20"/>
      <c r="CDV6" s="21"/>
      <c r="CDW6" s="20"/>
      <c r="CDX6" s="21"/>
      <c r="CDY6" s="20"/>
      <c r="CDZ6" s="21"/>
      <c r="CEA6" s="20"/>
      <c r="CEB6" s="21"/>
      <c r="CEC6" s="20"/>
      <c r="CED6" s="21"/>
      <c r="CEE6" s="20"/>
      <c r="CEF6" s="21"/>
      <c r="CEG6" s="20"/>
      <c r="CEH6" s="21"/>
      <c r="CEI6" s="20"/>
      <c r="CEJ6" s="21"/>
      <c r="CEK6" s="20"/>
      <c r="CEL6" s="21"/>
      <c r="CEM6" s="20"/>
      <c r="CEN6" s="21"/>
      <c r="CEO6" s="20"/>
      <c r="CEP6" s="21"/>
      <c r="CEQ6" s="20"/>
      <c r="CER6" s="21"/>
      <c r="CES6" s="20"/>
      <c r="CET6" s="21"/>
      <c r="CEU6" s="20"/>
      <c r="CEV6" s="21"/>
      <c r="CEW6" s="20"/>
      <c r="CEX6" s="21"/>
      <c r="CEY6" s="20"/>
      <c r="CEZ6" s="21"/>
      <c r="CFA6" s="20"/>
      <c r="CFB6" s="21"/>
      <c r="CFC6" s="20"/>
      <c r="CFD6" s="21"/>
      <c r="CFE6" s="20"/>
      <c r="CFF6" s="21"/>
      <c r="CFG6" s="20"/>
      <c r="CFH6" s="21"/>
      <c r="CFI6" s="20"/>
      <c r="CFJ6" s="21"/>
      <c r="CFK6" s="20"/>
      <c r="CFL6" s="21"/>
      <c r="CFM6" s="20"/>
      <c r="CFN6" s="21"/>
      <c r="CFO6" s="20"/>
      <c r="CFP6" s="21"/>
      <c r="CFQ6" s="20"/>
      <c r="CFR6" s="21"/>
      <c r="CFS6" s="20"/>
      <c r="CFT6" s="21"/>
      <c r="CFU6" s="20"/>
      <c r="CFV6" s="21"/>
      <c r="CFW6" s="20"/>
      <c r="CFX6" s="21"/>
      <c r="CFY6" s="20"/>
      <c r="CFZ6" s="21"/>
      <c r="CGA6" s="20"/>
      <c r="CGB6" s="21"/>
      <c r="CGC6" s="20"/>
      <c r="CGD6" s="21"/>
      <c r="CGE6" s="20"/>
      <c r="CGF6" s="21"/>
      <c r="CGG6" s="20"/>
      <c r="CGH6" s="21"/>
      <c r="CGI6" s="20"/>
      <c r="CGJ6" s="21"/>
      <c r="CGK6" s="20"/>
      <c r="CGL6" s="21"/>
      <c r="CGM6" s="20"/>
      <c r="CGN6" s="21"/>
      <c r="CGO6" s="20"/>
      <c r="CGP6" s="21"/>
      <c r="CGQ6" s="20"/>
      <c r="CGR6" s="21"/>
      <c r="CGS6" s="20"/>
      <c r="CGT6" s="21"/>
      <c r="CGU6" s="20"/>
      <c r="CGV6" s="21"/>
      <c r="CGW6" s="20"/>
      <c r="CGX6" s="21"/>
      <c r="CGY6" s="20"/>
      <c r="CGZ6" s="21"/>
      <c r="CHA6" s="20"/>
      <c r="CHB6" s="21"/>
      <c r="CHC6" s="20"/>
      <c r="CHD6" s="21"/>
      <c r="CHE6" s="20"/>
      <c r="CHF6" s="21"/>
      <c r="CHG6" s="20"/>
      <c r="CHH6" s="21"/>
      <c r="CHI6" s="20"/>
      <c r="CHJ6" s="21"/>
      <c r="CHK6" s="20"/>
      <c r="CHL6" s="21"/>
      <c r="CHM6" s="20"/>
      <c r="CHN6" s="21"/>
      <c r="CHO6" s="20"/>
      <c r="CHP6" s="21"/>
      <c r="CHQ6" s="20"/>
      <c r="CHR6" s="21"/>
      <c r="CHS6" s="20"/>
      <c r="CHT6" s="21"/>
      <c r="CHU6" s="20"/>
      <c r="CHV6" s="21"/>
      <c r="CHW6" s="20"/>
      <c r="CHX6" s="21"/>
      <c r="CHY6" s="20"/>
      <c r="CHZ6" s="21"/>
      <c r="CIA6" s="20"/>
      <c r="CIB6" s="21"/>
      <c r="CIC6" s="20"/>
      <c r="CID6" s="21"/>
      <c r="CIE6" s="20"/>
      <c r="CIF6" s="21"/>
      <c r="CIG6" s="20"/>
      <c r="CIH6" s="21"/>
      <c r="CII6" s="20"/>
      <c r="CIJ6" s="21"/>
      <c r="CIK6" s="20"/>
      <c r="CIL6" s="21"/>
      <c r="CIM6" s="20"/>
      <c r="CIN6" s="21"/>
      <c r="CIO6" s="20"/>
      <c r="CIP6" s="21"/>
      <c r="CIQ6" s="20"/>
      <c r="CIR6" s="21"/>
      <c r="CIS6" s="20"/>
      <c r="CIT6" s="21"/>
      <c r="CIU6" s="20"/>
      <c r="CIV6" s="21"/>
      <c r="CIW6" s="20"/>
      <c r="CIX6" s="21"/>
      <c r="CIY6" s="20"/>
      <c r="CIZ6" s="21"/>
      <c r="CJA6" s="20"/>
      <c r="CJB6" s="21"/>
      <c r="CJC6" s="20"/>
      <c r="CJD6" s="21"/>
      <c r="CJE6" s="20"/>
      <c r="CJF6" s="21"/>
      <c r="CJG6" s="20"/>
      <c r="CJH6" s="21"/>
      <c r="CJI6" s="20"/>
      <c r="CJJ6" s="21"/>
      <c r="CJK6" s="20"/>
      <c r="CJL6" s="21"/>
      <c r="CJM6" s="20"/>
      <c r="CJN6" s="21"/>
      <c r="CJO6" s="20"/>
      <c r="CJP6" s="21"/>
      <c r="CJQ6" s="20"/>
      <c r="CJR6" s="21"/>
      <c r="CJS6" s="20"/>
      <c r="CJT6" s="21"/>
      <c r="CJU6" s="20"/>
      <c r="CJV6" s="21"/>
      <c r="CJW6" s="20"/>
      <c r="CJX6" s="21"/>
      <c r="CJY6" s="20"/>
      <c r="CJZ6" s="21"/>
      <c r="CKA6" s="20"/>
      <c r="CKB6" s="21"/>
      <c r="CKC6" s="20"/>
      <c r="CKD6" s="21"/>
      <c r="CKE6" s="20"/>
      <c r="CKF6" s="21"/>
      <c r="CKG6" s="20"/>
      <c r="CKH6" s="21"/>
      <c r="CKI6" s="20"/>
      <c r="CKJ6" s="21"/>
      <c r="CKK6" s="20"/>
      <c r="CKL6" s="21"/>
      <c r="CKM6" s="20"/>
      <c r="CKN6" s="21"/>
      <c r="CKO6" s="20"/>
      <c r="CKP6" s="21"/>
      <c r="CKQ6" s="20"/>
      <c r="CKR6" s="21"/>
      <c r="CKS6" s="20"/>
      <c r="CKT6" s="21"/>
      <c r="CKU6" s="20"/>
      <c r="CKV6" s="21"/>
      <c r="CKW6" s="20"/>
      <c r="CKX6" s="21"/>
      <c r="CKY6" s="20"/>
      <c r="CKZ6" s="21"/>
      <c r="CLA6" s="20"/>
      <c r="CLB6" s="21"/>
      <c r="CLC6" s="20"/>
      <c r="CLD6" s="21"/>
      <c r="CLE6" s="20"/>
      <c r="CLF6" s="21"/>
      <c r="CLG6" s="20"/>
      <c r="CLH6" s="21"/>
      <c r="CLI6" s="20"/>
      <c r="CLJ6" s="21"/>
      <c r="CLK6" s="20"/>
      <c r="CLL6" s="21"/>
      <c r="CLM6" s="20"/>
      <c r="CLN6" s="21"/>
      <c r="CLO6" s="20"/>
      <c r="CLP6" s="21"/>
      <c r="CLQ6" s="20"/>
      <c r="CLR6" s="21"/>
      <c r="CLS6" s="20"/>
      <c r="CLT6" s="21"/>
      <c r="CLU6" s="20"/>
      <c r="CLV6" s="21"/>
      <c r="CLW6" s="20"/>
      <c r="CLX6" s="21"/>
      <c r="CLY6" s="20"/>
      <c r="CLZ6" s="21"/>
      <c r="CMA6" s="20"/>
      <c r="CMB6" s="21"/>
      <c r="CMC6" s="20"/>
      <c r="CMD6" s="21"/>
      <c r="CME6" s="20"/>
      <c r="CMF6" s="21"/>
      <c r="CMG6" s="20"/>
      <c r="CMH6" s="21"/>
      <c r="CMI6" s="20"/>
      <c r="CMJ6" s="21"/>
      <c r="CMK6" s="20"/>
      <c r="CML6" s="21"/>
      <c r="CMM6" s="20"/>
      <c r="CMN6" s="21"/>
      <c r="CMO6" s="20"/>
      <c r="CMP6" s="21"/>
      <c r="CMQ6" s="20"/>
      <c r="CMR6" s="21"/>
      <c r="CMS6" s="20"/>
      <c r="CMT6" s="21"/>
      <c r="CMU6" s="20"/>
      <c r="CMV6" s="21"/>
      <c r="CMW6" s="20"/>
      <c r="CMX6" s="21"/>
      <c r="CMY6" s="20"/>
      <c r="CMZ6" s="21"/>
      <c r="CNA6" s="20"/>
      <c r="CNB6" s="21"/>
      <c r="CNC6" s="20"/>
      <c r="CND6" s="21"/>
      <c r="CNE6" s="20"/>
      <c r="CNF6" s="21"/>
      <c r="CNG6" s="20"/>
      <c r="CNH6" s="21"/>
      <c r="CNI6" s="20"/>
      <c r="CNJ6" s="21"/>
      <c r="CNK6" s="20"/>
      <c r="CNL6" s="21"/>
      <c r="CNM6" s="20"/>
      <c r="CNN6" s="21"/>
      <c r="CNO6" s="20"/>
      <c r="CNP6" s="21"/>
      <c r="CNQ6" s="20"/>
      <c r="CNR6" s="21"/>
      <c r="CNS6" s="20"/>
      <c r="CNT6" s="21"/>
      <c r="CNU6" s="20"/>
      <c r="CNV6" s="21"/>
      <c r="CNW6" s="20"/>
      <c r="CNX6" s="21"/>
      <c r="CNY6" s="20"/>
      <c r="CNZ6" s="21"/>
      <c r="COA6" s="20"/>
      <c r="COB6" s="21"/>
      <c r="COC6" s="20"/>
      <c r="COD6" s="21"/>
      <c r="COE6" s="20"/>
      <c r="COF6" s="21"/>
      <c r="COG6" s="20"/>
      <c r="COH6" s="21"/>
      <c r="COI6" s="20"/>
      <c r="COJ6" s="21"/>
      <c r="COK6" s="20"/>
      <c r="COL6" s="21"/>
      <c r="COM6" s="20"/>
      <c r="CON6" s="21"/>
      <c r="COO6" s="20"/>
      <c r="COP6" s="21"/>
      <c r="COQ6" s="20"/>
      <c r="COR6" s="21"/>
      <c r="COS6" s="20"/>
      <c r="COT6" s="21"/>
      <c r="COU6" s="20"/>
      <c r="COV6" s="21"/>
      <c r="COW6" s="20"/>
      <c r="COX6" s="21"/>
      <c r="COY6" s="20"/>
      <c r="COZ6" s="21"/>
      <c r="CPA6" s="20"/>
      <c r="CPB6" s="21"/>
      <c r="CPC6" s="20"/>
      <c r="CPD6" s="21"/>
      <c r="CPE6" s="20"/>
      <c r="CPF6" s="21"/>
      <c r="CPG6" s="20"/>
      <c r="CPH6" s="21"/>
      <c r="CPI6" s="20"/>
      <c r="CPJ6" s="21"/>
      <c r="CPK6" s="20"/>
      <c r="CPL6" s="21"/>
      <c r="CPM6" s="20"/>
      <c r="CPN6" s="21"/>
      <c r="CPO6" s="20"/>
      <c r="CPP6" s="21"/>
      <c r="CPQ6" s="20"/>
      <c r="CPR6" s="21"/>
      <c r="CPS6" s="20"/>
      <c r="CPT6" s="21"/>
      <c r="CPU6" s="20"/>
      <c r="CPV6" s="21"/>
      <c r="CPW6" s="20"/>
      <c r="CPX6" s="21"/>
      <c r="CPY6" s="20"/>
      <c r="CPZ6" s="21"/>
      <c r="CQA6" s="20"/>
      <c r="CQB6" s="21"/>
      <c r="CQC6" s="20"/>
      <c r="CQD6" s="21"/>
      <c r="CQE6" s="20"/>
      <c r="CQF6" s="21"/>
      <c r="CQG6" s="20"/>
      <c r="CQH6" s="21"/>
      <c r="CQI6" s="20"/>
      <c r="CQJ6" s="21"/>
      <c r="CQK6" s="20"/>
      <c r="CQL6" s="21"/>
      <c r="CQM6" s="20"/>
      <c r="CQN6" s="21"/>
      <c r="CQO6" s="20"/>
      <c r="CQP6" s="21"/>
      <c r="CQQ6" s="20"/>
      <c r="CQR6" s="21"/>
      <c r="CQS6" s="20"/>
      <c r="CQT6" s="21"/>
      <c r="CQU6" s="20"/>
      <c r="CQV6" s="21"/>
      <c r="CQW6" s="20"/>
      <c r="CQX6" s="21"/>
      <c r="CQY6" s="20"/>
      <c r="CQZ6" s="21"/>
      <c r="CRA6" s="20"/>
      <c r="CRB6" s="21"/>
      <c r="CRC6" s="20"/>
      <c r="CRD6" s="21"/>
      <c r="CRE6" s="20"/>
      <c r="CRF6" s="21"/>
      <c r="CRG6" s="20"/>
      <c r="CRH6" s="21"/>
      <c r="CRI6" s="20"/>
      <c r="CRJ6" s="21"/>
      <c r="CRK6" s="20"/>
      <c r="CRL6" s="21"/>
      <c r="CRM6" s="20"/>
      <c r="CRN6" s="21"/>
      <c r="CRO6" s="20"/>
      <c r="CRP6" s="21"/>
      <c r="CRQ6" s="20"/>
      <c r="CRR6" s="21"/>
      <c r="CRS6" s="20"/>
      <c r="CRT6" s="21"/>
      <c r="CRU6" s="20"/>
      <c r="CRV6" s="21"/>
      <c r="CRW6" s="20"/>
      <c r="CRX6" s="21"/>
      <c r="CRY6" s="20"/>
      <c r="CRZ6" s="21"/>
      <c r="CSA6" s="20"/>
      <c r="CSB6" s="21"/>
      <c r="CSC6" s="20"/>
      <c r="CSD6" s="21"/>
      <c r="CSE6" s="20"/>
      <c r="CSF6" s="21"/>
      <c r="CSG6" s="20"/>
      <c r="CSH6" s="21"/>
      <c r="CSI6" s="20"/>
      <c r="CSJ6" s="21"/>
      <c r="CSK6" s="20"/>
      <c r="CSL6" s="21"/>
      <c r="CSM6" s="20"/>
      <c r="CSN6" s="21"/>
      <c r="CSO6" s="20"/>
      <c r="CSP6" s="21"/>
      <c r="CSQ6" s="20"/>
      <c r="CSR6" s="21"/>
      <c r="CSS6" s="20"/>
      <c r="CST6" s="21"/>
      <c r="CSU6" s="20"/>
      <c r="CSV6" s="21"/>
      <c r="CSW6" s="20"/>
      <c r="CSX6" s="21"/>
      <c r="CSY6" s="20"/>
      <c r="CSZ6" s="21"/>
      <c r="CTA6" s="20"/>
      <c r="CTB6" s="21"/>
      <c r="CTC6" s="20"/>
      <c r="CTD6" s="21"/>
      <c r="CTE6" s="20"/>
      <c r="CTF6" s="21"/>
      <c r="CTG6" s="20"/>
      <c r="CTH6" s="21"/>
      <c r="CTI6" s="20"/>
      <c r="CTJ6" s="21"/>
      <c r="CTK6" s="20"/>
      <c r="CTL6" s="21"/>
      <c r="CTM6" s="20"/>
      <c r="CTN6" s="21"/>
      <c r="CTO6" s="20"/>
      <c r="CTP6" s="21"/>
      <c r="CTQ6" s="20"/>
      <c r="CTR6" s="21"/>
      <c r="CTS6" s="20"/>
      <c r="CTT6" s="21"/>
      <c r="CTU6" s="20"/>
      <c r="CTV6" s="21"/>
      <c r="CTW6" s="20"/>
      <c r="CTX6" s="21"/>
      <c r="CTY6" s="20"/>
      <c r="CTZ6" s="21"/>
      <c r="CUA6" s="20"/>
      <c r="CUB6" s="21"/>
      <c r="CUC6" s="20"/>
      <c r="CUD6" s="21"/>
      <c r="CUE6" s="20"/>
      <c r="CUF6" s="21"/>
      <c r="CUG6" s="20"/>
      <c r="CUH6" s="21"/>
      <c r="CUI6" s="20"/>
      <c r="CUJ6" s="21"/>
      <c r="CUK6" s="20"/>
      <c r="CUL6" s="21"/>
      <c r="CUM6" s="20"/>
      <c r="CUN6" s="21"/>
      <c r="CUO6" s="20"/>
      <c r="CUP6" s="21"/>
      <c r="CUQ6" s="20"/>
      <c r="CUR6" s="21"/>
      <c r="CUS6" s="20"/>
      <c r="CUT6" s="21"/>
      <c r="CUU6" s="20"/>
      <c r="CUV6" s="21"/>
      <c r="CUW6" s="20"/>
      <c r="CUX6" s="21"/>
      <c r="CUY6" s="20"/>
      <c r="CUZ6" s="21"/>
      <c r="CVA6" s="20"/>
      <c r="CVB6" s="21"/>
      <c r="CVC6" s="20"/>
      <c r="CVD6" s="21"/>
      <c r="CVE6" s="20"/>
      <c r="CVF6" s="21"/>
      <c r="CVG6" s="20"/>
      <c r="CVH6" s="21"/>
      <c r="CVI6" s="20"/>
      <c r="CVJ6" s="21"/>
      <c r="CVK6" s="20"/>
      <c r="CVL6" s="21"/>
      <c r="CVM6" s="20"/>
      <c r="CVN6" s="21"/>
      <c r="CVO6" s="20"/>
      <c r="CVP6" s="21"/>
      <c r="CVQ6" s="20"/>
      <c r="CVR6" s="21"/>
      <c r="CVS6" s="20"/>
      <c r="CVT6" s="21"/>
      <c r="CVU6" s="20"/>
      <c r="CVV6" s="21"/>
      <c r="CVW6" s="20"/>
      <c r="CVX6" s="21"/>
      <c r="CVY6" s="20"/>
      <c r="CVZ6" s="21"/>
      <c r="CWA6" s="20"/>
      <c r="CWB6" s="21"/>
      <c r="CWC6" s="20"/>
      <c r="CWD6" s="21"/>
      <c r="CWE6" s="20"/>
      <c r="CWF6" s="21"/>
      <c r="CWG6" s="20"/>
      <c r="CWH6" s="21"/>
      <c r="CWI6" s="20"/>
      <c r="CWJ6" s="21"/>
      <c r="CWK6" s="20"/>
      <c r="CWL6" s="21"/>
      <c r="CWM6" s="20"/>
      <c r="CWN6" s="21"/>
      <c r="CWO6" s="20"/>
      <c r="CWP6" s="21"/>
      <c r="CWQ6" s="20"/>
      <c r="CWR6" s="21"/>
      <c r="CWS6" s="20"/>
      <c r="CWT6" s="21"/>
      <c r="CWU6" s="20"/>
      <c r="CWV6" s="21"/>
      <c r="CWW6" s="20"/>
      <c r="CWX6" s="21"/>
      <c r="CWY6" s="20"/>
      <c r="CWZ6" s="21"/>
      <c r="CXA6" s="20"/>
      <c r="CXB6" s="21"/>
      <c r="CXC6" s="20"/>
      <c r="CXD6" s="21"/>
      <c r="CXE6" s="20"/>
      <c r="CXF6" s="21"/>
      <c r="CXG6" s="20"/>
      <c r="CXH6" s="21"/>
      <c r="CXI6" s="20"/>
      <c r="CXJ6" s="21"/>
      <c r="CXK6" s="20"/>
      <c r="CXL6" s="21"/>
      <c r="CXM6" s="20"/>
      <c r="CXN6" s="21"/>
      <c r="CXO6" s="20"/>
      <c r="CXP6" s="21"/>
      <c r="CXQ6" s="20"/>
      <c r="CXR6" s="21"/>
      <c r="CXS6" s="20"/>
      <c r="CXT6" s="21"/>
      <c r="CXU6" s="20"/>
      <c r="CXV6" s="21"/>
      <c r="CXW6" s="20"/>
      <c r="CXX6" s="21"/>
      <c r="CXY6" s="20"/>
      <c r="CXZ6" s="21"/>
      <c r="CYA6" s="20"/>
      <c r="CYB6" s="21"/>
      <c r="CYC6" s="20"/>
      <c r="CYD6" s="21"/>
      <c r="CYE6" s="20"/>
      <c r="CYF6" s="21"/>
      <c r="CYG6" s="20"/>
      <c r="CYH6" s="21"/>
      <c r="CYI6" s="20"/>
      <c r="CYJ6" s="21"/>
      <c r="CYK6" s="20"/>
      <c r="CYL6" s="21"/>
      <c r="CYM6" s="20"/>
      <c r="CYN6" s="21"/>
      <c r="CYO6" s="20"/>
      <c r="CYP6" s="21"/>
      <c r="CYQ6" s="20"/>
      <c r="CYR6" s="21"/>
      <c r="CYS6" s="20"/>
      <c r="CYT6" s="21"/>
      <c r="CYU6" s="20"/>
      <c r="CYV6" s="21"/>
      <c r="CYW6" s="20"/>
      <c r="CYX6" s="21"/>
      <c r="CYY6" s="20"/>
      <c r="CYZ6" s="21"/>
      <c r="CZA6" s="20"/>
      <c r="CZB6" s="21"/>
      <c r="CZC6" s="20"/>
      <c r="CZD6" s="21"/>
      <c r="CZE6" s="20"/>
      <c r="CZF6" s="21"/>
      <c r="CZG6" s="20"/>
      <c r="CZH6" s="21"/>
      <c r="CZI6" s="20"/>
      <c r="CZJ6" s="21"/>
      <c r="CZK6" s="20"/>
      <c r="CZL6" s="21"/>
      <c r="CZM6" s="20"/>
      <c r="CZN6" s="21"/>
      <c r="CZO6" s="20"/>
      <c r="CZP6" s="21"/>
      <c r="CZQ6" s="20"/>
      <c r="CZR6" s="21"/>
      <c r="CZS6" s="20"/>
      <c r="CZT6" s="21"/>
      <c r="CZU6" s="20"/>
      <c r="CZV6" s="21"/>
      <c r="CZW6" s="20"/>
      <c r="CZX6" s="21"/>
      <c r="CZY6" s="20"/>
      <c r="CZZ6" s="21"/>
      <c r="DAA6" s="20"/>
      <c r="DAB6" s="21"/>
      <c r="DAC6" s="20"/>
      <c r="DAD6" s="21"/>
      <c r="DAE6" s="20"/>
      <c r="DAF6" s="21"/>
      <c r="DAG6" s="20"/>
      <c r="DAH6" s="21"/>
      <c r="DAI6" s="20"/>
      <c r="DAJ6" s="21"/>
      <c r="DAK6" s="20"/>
      <c r="DAL6" s="21"/>
      <c r="DAM6" s="20"/>
      <c r="DAN6" s="21"/>
      <c r="DAO6" s="20"/>
      <c r="DAP6" s="21"/>
      <c r="DAQ6" s="20"/>
      <c r="DAR6" s="21"/>
      <c r="DAS6" s="20"/>
      <c r="DAT6" s="21"/>
      <c r="DAU6" s="20"/>
      <c r="DAV6" s="21"/>
      <c r="DAW6" s="20"/>
      <c r="DAX6" s="21"/>
      <c r="DAY6" s="20"/>
      <c r="DAZ6" s="21"/>
      <c r="DBA6" s="20"/>
      <c r="DBB6" s="21"/>
      <c r="DBC6" s="20"/>
      <c r="DBD6" s="21"/>
      <c r="DBE6" s="20"/>
      <c r="DBF6" s="21"/>
      <c r="DBG6" s="20"/>
      <c r="DBH6" s="21"/>
      <c r="DBI6" s="20"/>
      <c r="DBJ6" s="21"/>
      <c r="DBK6" s="20"/>
      <c r="DBL6" s="21"/>
      <c r="DBM6" s="20"/>
      <c r="DBN6" s="21"/>
      <c r="DBO6" s="20"/>
      <c r="DBP6" s="21"/>
      <c r="DBQ6" s="20"/>
      <c r="DBR6" s="21"/>
      <c r="DBS6" s="20"/>
      <c r="DBT6" s="21"/>
      <c r="DBU6" s="20"/>
      <c r="DBV6" s="21"/>
      <c r="DBW6" s="20"/>
      <c r="DBX6" s="21"/>
      <c r="DBY6" s="20"/>
      <c r="DBZ6" s="21"/>
      <c r="DCA6" s="20"/>
      <c r="DCB6" s="21"/>
      <c r="DCC6" s="20"/>
      <c r="DCD6" s="21"/>
      <c r="DCE6" s="20"/>
      <c r="DCF6" s="21"/>
      <c r="DCG6" s="20"/>
      <c r="DCH6" s="21"/>
      <c r="DCI6" s="20"/>
      <c r="DCJ6" s="21"/>
      <c r="DCK6" s="20"/>
      <c r="DCL6" s="21"/>
      <c r="DCM6" s="20"/>
      <c r="DCN6" s="21"/>
      <c r="DCO6" s="20"/>
      <c r="DCP6" s="21"/>
      <c r="DCQ6" s="20"/>
      <c r="DCR6" s="21"/>
      <c r="DCS6" s="20"/>
      <c r="DCT6" s="21"/>
      <c r="DCU6" s="20"/>
      <c r="DCV6" s="21"/>
      <c r="DCW6" s="20"/>
      <c r="DCX6" s="21"/>
      <c r="DCY6" s="20"/>
      <c r="DCZ6" s="21"/>
      <c r="DDA6" s="20"/>
      <c r="DDB6" s="21"/>
      <c r="DDC6" s="20"/>
      <c r="DDD6" s="21"/>
      <c r="DDE6" s="20"/>
      <c r="DDF6" s="21"/>
      <c r="DDG6" s="20"/>
      <c r="DDH6" s="21"/>
      <c r="DDI6" s="20"/>
      <c r="DDJ6" s="21"/>
      <c r="DDK6" s="20"/>
      <c r="DDL6" s="21"/>
      <c r="DDM6" s="20"/>
      <c r="DDN6" s="21"/>
      <c r="DDO6" s="20"/>
      <c r="DDP6" s="21"/>
      <c r="DDQ6" s="20"/>
      <c r="DDR6" s="21"/>
      <c r="DDS6" s="20"/>
      <c r="DDT6" s="21"/>
      <c r="DDU6" s="20"/>
      <c r="DDV6" s="21"/>
      <c r="DDW6" s="20"/>
      <c r="DDX6" s="21"/>
      <c r="DDY6" s="20"/>
      <c r="DDZ6" s="21"/>
      <c r="DEA6" s="20"/>
      <c r="DEB6" s="21"/>
      <c r="DEC6" s="20"/>
      <c r="DED6" s="21"/>
      <c r="DEE6" s="20"/>
      <c r="DEF6" s="21"/>
      <c r="DEG6" s="20"/>
      <c r="DEH6" s="21"/>
      <c r="DEI6" s="20"/>
      <c r="DEJ6" s="21"/>
      <c r="DEK6" s="20"/>
      <c r="DEL6" s="21"/>
      <c r="DEM6" s="20"/>
      <c r="DEN6" s="21"/>
      <c r="DEO6" s="20"/>
      <c r="DEP6" s="21"/>
      <c r="DEQ6" s="20"/>
      <c r="DER6" s="21"/>
      <c r="DES6" s="20"/>
      <c r="DET6" s="21"/>
      <c r="DEU6" s="20"/>
      <c r="DEV6" s="21"/>
      <c r="DEW6" s="20"/>
      <c r="DEX6" s="21"/>
      <c r="DEY6" s="20"/>
      <c r="DEZ6" s="21"/>
      <c r="DFA6" s="20"/>
      <c r="DFB6" s="21"/>
      <c r="DFC6" s="20"/>
      <c r="DFD6" s="21"/>
      <c r="DFE6" s="20"/>
      <c r="DFF6" s="21"/>
      <c r="DFG6" s="20"/>
      <c r="DFH6" s="21"/>
      <c r="DFI6" s="20"/>
      <c r="DFJ6" s="21"/>
      <c r="DFK6" s="20"/>
      <c r="DFL6" s="21"/>
      <c r="DFM6" s="20"/>
      <c r="DFN6" s="21"/>
      <c r="DFO6" s="20"/>
      <c r="DFP6" s="21"/>
      <c r="DFQ6" s="20"/>
      <c r="DFR6" s="21"/>
      <c r="DFS6" s="20"/>
      <c r="DFT6" s="21"/>
      <c r="DFU6" s="20"/>
      <c r="DFV6" s="21"/>
      <c r="DFW6" s="20"/>
      <c r="DFX6" s="21"/>
      <c r="DFY6" s="20"/>
      <c r="DFZ6" s="21"/>
      <c r="DGA6" s="20"/>
      <c r="DGB6" s="21"/>
      <c r="DGC6" s="20"/>
      <c r="DGD6" s="21"/>
      <c r="DGE6" s="20"/>
      <c r="DGF6" s="21"/>
      <c r="DGG6" s="20"/>
      <c r="DGH6" s="21"/>
      <c r="DGI6" s="20"/>
      <c r="DGJ6" s="21"/>
      <c r="DGK6" s="20"/>
      <c r="DGL6" s="21"/>
      <c r="DGM6" s="20"/>
      <c r="DGN6" s="21"/>
      <c r="DGO6" s="20"/>
      <c r="DGP6" s="21"/>
      <c r="DGQ6" s="20"/>
      <c r="DGR6" s="21"/>
      <c r="DGS6" s="20"/>
      <c r="DGT6" s="21"/>
      <c r="DGU6" s="20"/>
      <c r="DGV6" s="21"/>
      <c r="DGW6" s="20"/>
      <c r="DGX6" s="21"/>
      <c r="DGY6" s="20"/>
      <c r="DGZ6" s="21"/>
      <c r="DHA6" s="20"/>
      <c r="DHB6" s="21"/>
      <c r="DHC6" s="20"/>
      <c r="DHD6" s="21"/>
      <c r="DHE6" s="20"/>
      <c r="DHF6" s="21"/>
      <c r="DHG6" s="20"/>
      <c r="DHH6" s="21"/>
      <c r="DHI6" s="20"/>
      <c r="DHJ6" s="21"/>
      <c r="DHK6" s="20"/>
      <c r="DHL6" s="21"/>
      <c r="DHM6" s="20"/>
      <c r="DHN6" s="21"/>
      <c r="DHO6" s="20"/>
      <c r="DHP6" s="21"/>
      <c r="DHQ6" s="20"/>
      <c r="DHR6" s="21"/>
      <c r="DHS6" s="20"/>
      <c r="DHT6" s="21"/>
      <c r="DHU6" s="20"/>
      <c r="DHV6" s="21"/>
      <c r="DHW6" s="20"/>
      <c r="DHX6" s="21"/>
      <c r="DHY6" s="20"/>
      <c r="DHZ6" s="21"/>
      <c r="DIA6" s="20"/>
      <c r="DIB6" s="21"/>
      <c r="DIC6" s="20"/>
      <c r="DID6" s="21"/>
      <c r="DIE6" s="20"/>
      <c r="DIF6" s="21"/>
      <c r="DIG6" s="20"/>
      <c r="DIH6" s="21"/>
      <c r="DII6" s="20"/>
      <c r="DIJ6" s="21"/>
      <c r="DIK6" s="20"/>
      <c r="DIL6" s="21"/>
      <c r="DIM6" s="20"/>
      <c r="DIN6" s="21"/>
      <c r="DIO6" s="20"/>
      <c r="DIP6" s="21"/>
      <c r="DIQ6" s="20"/>
      <c r="DIR6" s="21"/>
      <c r="DIS6" s="20"/>
      <c r="DIT6" s="21"/>
      <c r="DIU6" s="20"/>
      <c r="DIV6" s="21"/>
      <c r="DIW6" s="20"/>
      <c r="DIX6" s="21"/>
      <c r="DIY6" s="20"/>
      <c r="DIZ6" s="21"/>
      <c r="DJA6" s="20"/>
      <c r="DJB6" s="21"/>
      <c r="DJC6" s="20"/>
      <c r="DJD6" s="21"/>
      <c r="DJE6" s="20"/>
      <c r="DJF6" s="21"/>
      <c r="DJG6" s="20"/>
      <c r="DJH6" s="21"/>
      <c r="DJI6" s="20"/>
      <c r="DJJ6" s="21"/>
      <c r="DJK6" s="20"/>
      <c r="DJL6" s="21"/>
      <c r="DJM6" s="20"/>
      <c r="DJN6" s="21"/>
      <c r="DJO6" s="20"/>
      <c r="DJP6" s="21"/>
      <c r="DJQ6" s="20"/>
      <c r="DJR6" s="21"/>
      <c r="DJS6" s="20"/>
      <c r="DJT6" s="21"/>
      <c r="DJU6" s="20"/>
      <c r="DJV6" s="21"/>
      <c r="DJW6" s="20"/>
      <c r="DJX6" s="21"/>
      <c r="DJY6" s="20"/>
      <c r="DJZ6" s="21"/>
      <c r="DKA6" s="20"/>
      <c r="DKB6" s="21"/>
      <c r="DKC6" s="20"/>
      <c r="DKD6" s="21"/>
      <c r="DKE6" s="20"/>
      <c r="DKF6" s="21"/>
      <c r="DKG6" s="20"/>
      <c r="DKH6" s="21"/>
      <c r="DKI6" s="20"/>
      <c r="DKJ6" s="21"/>
      <c r="DKK6" s="20"/>
      <c r="DKL6" s="21"/>
      <c r="DKM6" s="20"/>
      <c r="DKN6" s="21"/>
      <c r="DKO6" s="20"/>
      <c r="DKP6" s="21"/>
      <c r="DKQ6" s="20"/>
      <c r="DKR6" s="21"/>
      <c r="DKS6" s="20"/>
      <c r="DKT6" s="21"/>
      <c r="DKU6" s="20"/>
      <c r="DKV6" s="21"/>
      <c r="DKW6" s="20"/>
      <c r="DKX6" s="21"/>
      <c r="DKY6" s="20"/>
      <c r="DKZ6" s="21"/>
      <c r="DLA6" s="20"/>
      <c r="DLB6" s="21"/>
      <c r="DLC6" s="20"/>
      <c r="DLD6" s="21"/>
      <c r="DLE6" s="20"/>
      <c r="DLF6" s="21"/>
      <c r="DLG6" s="20"/>
      <c r="DLH6" s="21"/>
      <c r="DLI6" s="20"/>
      <c r="DLJ6" s="21"/>
      <c r="DLK6" s="20"/>
      <c r="DLL6" s="21"/>
      <c r="DLM6" s="20"/>
      <c r="DLN6" s="21"/>
      <c r="DLO6" s="20"/>
      <c r="DLP6" s="21"/>
      <c r="DLQ6" s="20"/>
      <c r="DLR6" s="21"/>
      <c r="DLS6" s="20"/>
      <c r="DLT6" s="21"/>
      <c r="DLU6" s="20"/>
      <c r="DLV6" s="21"/>
      <c r="DLW6" s="20"/>
      <c r="DLX6" s="21"/>
      <c r="DLY6" s="20"/>
      <c r="DLZ6" s="21"/>
      <c r="DMA6" s="20"/>
      <c r="DMB6" s="21"/>
      <c r="DMC6" s="20"/>
      <c r="DMD6" s="21"/>
      <c r="DME6" s="20"/>
      <c r="DMF6" s="21"/>
      <c r="DMG6" s="20"/>
      <c r="DMH6" s="21"/>
      <c r="DMI6" s="20"/>
      <c r="DMJ6" s="21"/>
      <c r="DMK6" s="20"/>
      <c r="DML6" s="21"/>
      <c r="DMM6" s="20"/>
      <c r="DMN6" s="21"/>
      <c r="DMO6" s="20"/>
      <c r="DMP6" s="21"/>
      <c r="DMQ6" s="20"/>
      <c r="DMR6" s="21"/>
      <c r="DMS6" s="20"/>
      <c r="DMT6" s="21"/>
      <c r="DMU6" s="20"/>
      <c r="DMV6" s="21"/>
      <c r="DMW6" s="20"/>
      <c r="DMX6" s="21"/>
      <c r="DMY6" s="20"/>
      <c r="DMZ6" s="21"/>
      <c r="DNA6" s="20"/>
      <c r="DNB6" s="21"/>
      <c r="DNC6" s="20"/>
      <c r="DND6" s="21"/>
      <c r="DNE6" s="20"/>
      <c r="DNF6" s="21"/>
      <c r="DNG6" s="20"/>
      <c r="DNH6" s="21"/>
      <c r="DNI6" s="20"/>
      <c r="DNJ6" s="21"/>
      <c r="DNK6" s="20"/>
      <c r="DNL6" s="21"/>
      <c r="DNM6" s="20"/>
      <c r="DNN6" s="21"/>
      <c r="DNO6" s="20"/>
      <c r="DNP6" s="21"/>
      <c r="DNQ6" s="20"/>
      <c r="DNR6" s="21"/>
      <c r="DNS6" s="20"/>
      <c r="DNT6" s="21"/>
      <c r="DNU6" s="20"/>
      <c r="DNV6" s="21"/>
      <c r="DNW6" s="20"/>
      <c r="DNX6" s="21"/>
      <c r="DNY6" s="20"/>
      <c r="DNZ6" s="21"/>
      <c r="DOA6" s="20"/>
      <c r="DOB6" s="21"/>
      <c r="DOC6" s="20"/>
      <c r="DOD6" s="21"/>
      <c r="DOE6" s="20"/>
      <c r="DOF6" s="21"/>
      <c r="DOG6" s="20"/>
      <c r="DOH6" s="21"/>
      <c r="DOI6" s="20"/>
      <c r="DOJ6" s="21"/>
      <c r="DOK6" s="20"/>
      <c r="DOL6" s="21"/>
      <c r="DOM6" s="20"/>
      <c r="DON6" s="21"/>
      <c r="DOO6" s="20"/>
      <c r="DOP6" s="21"/>
      <c r="DOQ6" s="20"/>
      <c r="DOR6" s="21"/>
      <c r="DOS6" s="20"/>
      <c r="DOT6" s="21"/>
      <c r="DOU6" s="20"/>
      <c r="DOV6" s="21"/>
      <c r="DOW6" s="20"/>
      <c r="DOX6" s="21"/>
      <c r="DOY6" s="20"/>
      <c r="DOZ6" s="21"/>
      <c r="DPA6" s="20"/>
      <c r="DPB6" s="21"/>
      <c r="DPC6" s="20"/>
      <c r="DPD6" s="21"/>
      <c r="DPE6" s="20"/>
      <c r="DPF6" s="21"/>
      <c r="DPG6" s="20"/>
      <c r="DPH6" s="21"/>
      <c r="DPI6" s="20"/>
      <c r="DPJ6" s="21"/>
      <c r="DPK6" s="20"/>
      <c r="DPL6" s="21"/>
      <c r="DPM6" s="20"/>
      <c r="DPN6" s="21"/>
      <c r="DPO6" s="20"/>
      <c r="DPP6" s="21"/>
      <c r="DPQ6" s="20"/>
      <c r="DPR6" s="21"/>
      <c r="DPS6" s="20"/>
      <c r="DPT6" s="21"/>
      <c r="DPU6" s="20"/>
      <c r="DPV6" s="21"/>
      <c r="DPW6" s="20"/>
      <c r="DPX6" s="21"/>
      <c r="DPY6" s="20"/>
      <c r="DPZ6" s="21"/>
      <c r="DQA6" s="20"/>
      <c r="DQB6" s="21"/>
      <c r="DQC6" s="20"/>
      <c r="DQD6" s="21"/>
      <c r="DQE6" s="20"/>
      <c r="DQF6" s="21"/>
      <c r="DQG6" s="20"/>
      <c r="DQH6" s="21"/>
      <c r="DQI6" s="20"/>
      <c r="DQJ6" s="21"/>
      <c r="DQK6" s="20"/>
      <c r="DQL6" s="21"/>
      <c r="DQM6" s="20"/>
      <c r="DQN6" s="21"/>
      <c r="DQO6" s="20"/>
      <c r="DQP6" s="21"/>
      <c r="DQQ6" s="20"/>
      <c r="DQR6" s="21"/>
      <c r="DQS6" s="20"/>
      <c r="DQT6" s="21"/>
      <c r="DQU6" s="20"/>
      <c r="DQV6" s="21"/>
      <c r="DQW6" s="20"/>
      <c r="DQX6" s="21"/>
      <c r="DQY6" s="20"/>
      <c r="DQZ6" s="21"/>
      <c r="DRA6" s="20"/>
      <c r="DRB6" s="21"/>
      <c r="DRC6" s="20"/>
      <c r="DRD6" s="21"/>
      <c r="DRE6" s="20"/>
      <c r="DRF6" s="21"/>
      <c r="DRG6" s="20"/>
      <c r="DRH6" s="21"/>
      <c r="DRI6" s="20"/>
      <c r="DRJ6" s="21"/>
      <c r="DRK6" s="20"/>
      <c r="DRL6" s="21"/>
      <c r="DRM6" s="20"/>
      <c r="DRN6" s="21"/>
      <c r="DRO6" s="20"/>
      <c r="DRP6" s="21"/>
      <c r="DRQ6" s="20"/>
      <c r="DRR6" s="21"/>
      <c r="DRS6" s="20"/>
      <c r="DRT6" s="21"/>
      <c r="DRU6" s="20"/>
      <c r="DRV6" s="21"/>
      <c r="DRW6" s="20"/>
      <c r="DRX6" s="21"/>
      <c r="DRY6" s="20"/>
      <c r="DRZ6" s="21"/>
      <c r="DSA6" s="20"/>
      <c r="DSB6" s="21"/>
      <c r="DSC6" s="20"/>
      <c r="DSD6" s="21"/>
      <c r="DSE6" s="20"/>
      <c r="DSF6" s="21"/>
      <c r="DSG6" s="20"/>
      <c r="DSH6" s="21"/>
      <c r="DSI6" s="20"/>
      <c r="DSJ6" s="21"/>
      <c r="DSK6" s="20"/>
      <c r="DSL6" s="21"/>
      <c r="DSM6" s="20"/>
      <c r="DSN6" s="21"/>
      <c r="DSO6" s="20"/>
      <c r="DSP6" s="21"/>
      <c r="DSQ6" s="20"/>
      <c r="DSR6" s="21"/>
      <c r="DSS6" s="20"/>
      <c r="DST6" s="21"/>
      <c r="DSU6" s="20"/>
      <c r="DSV6" s="21"/>
      <c r="DSW6" s="20"/>
      <c r="DSX6" s="21"/>
      <c r="DSY6" s="20"/>
      <c r="DSZ6" s="21"/>
      <c r="DTA6" s="20"/>
      <c r="DTB6" s="21"/>
      <c r="DTC6" s="20"/>
      <c r="DTD6" s="21"/>
      <c r="DTE6" s="20"/>
      <c r="DTF6" s="21"/>
      <c r="DTG6" s="20"/>
      <c r="DTH6" s="21"/>
      <c r="DTI6" s="20"/>
      <c r="DTJ6" s="21"/>
      <c r="DTK6" s="20"/>
      <c r="DTL6" s="21"/>
      <c r="DTM6" s="20"/>
      <c r="DTN6" s="21"/>
      <c r="DTO6" s="20"/>
      <c r="DTP6" s="21"/>
      <c r="DTQ6" s="20"/>
      <c r="DTR6" s="21"/>
      <c r="DTS6" s="20"/>
      <c r="DTT6" s="21"/>
      <c r="DTU6" s="20"/>
      <c r="DTV6" s="21"/>
      <c r="DTW6" s="20"/>
      <c r="DTX6" s="21"/>
      <c r="DTY6" s="20"/>
      <c r="DTZ6" s="21"/>
      <c r="DUA6" s="20"/>
      <c r="DUB6" s="21"/>
      <c r="DUC6" s="20"/>
      <c r="DUD6" s="21"/>
      <c r="DUE6" s="20"/>
      <c r="DUF6" s="21"/>
      <c r="DUG6" s="20"/>
      <c r="DUH6" s="21"/>
      <c r="DUI6" s="20"/>
      <c r="DUJ6" s="21"/>
      <c r="DUK6" s="20"/>
      <c r="DUL6" s="21"/>
      <c r="DUM6" s="20"/>
      <c r="DUN6" s="21"/>
      <c r="DUO6" s="20"/>
      <c r="DUP6" s="21"/>
      <c r="DUQ6" s="20"/>
      <c r="DUR6" s="21"/>
      <c r="DUS6" s="20"/>
      <c r="DUT6" s="21"/>
      <c r="DUU6" s="20"/>
      <c r="DUV6" s="21"/>
      <c r="DUW6" s="20"/>
      <c r="DUX6" s="21"/>
      <c r="DUY6" s="20"/>
      <c r="DUZ6" s="21"/>
      <c r="DVA6" s="20"/>
      <c r="DVB6" s="21"/>
      <c r="DVC6" s="20"/>
      <c r="DVD6" s="21"/>
      <c r="DVE6" s="20"/>
      <c r="DVF6" s="21"/>
      <c r="DVG6" s="20"/>
      <c r="DVH6" s="21"/>
      <c r="DVI6" s="20"/>
      <c r="DVJ6" s="21"/>
      <c r="DVK6" s="20"/>
      <c r="DVL6" s="21"/>
      <c r="DVM6" s="20"/>
      <c r="DVN6" s="21"/>
      <c r="DVO6" s="20"/>
      <c r="DVP6" s="21"/>
      <c r="DVQ6" s="20"/>
      <c r="DVR6" s="21"/>
      <c r="DVS6" s="20"/>
      <c r="DVT6" s="21"/>
      <c r="DVU6" s="20"/>
      <c r="DVV6" s="21"/>
      <c r="DVW6" s="20"/>
      <c r="DVX6" s="21"/>
      <c r="DVY6" s="20"/>
      <c r="DVZ6" s="21"/>
      <c r="DWA6" s="20"/>
      <c r="DWB6" s="21"/>
      <c r="DWC6" s="20"/>
      <c r="DWD6" s="21"/>
      <c r="DWE6" s="20"/>
      <c r="DWF6" s="21"/>
      <c r="DWG6" s="20"/>
      <c r="DWH6" s="21"/>
      <c r="DWI6" s="20"/>
      <c r="DWJ6" s="21"/>
      <c r="DWK6" s="20"/>
      <c r="DWL6" s="21"/>
      <c r="DWM6" s="20"/>
      <c r="DWN6" s="21"/>
      <c r="DWO6" s="20"/>
      <c r="DWP6" s="21"/>
      <c r="DWQ6" s="20"/>
      <c r="DWR6" s="21"/>
      <c r="DWS6" s="20"/>
      <c r="DWT6" s="21"/>
      <c r="DWU6" s="20"/>
      <c r="DWV6" s="21"/>
      <c r="DWW6" s="20"/>
      <c r="DWX6" s="21"/>
      <c r="DWY6" s="20"/>
      <c r="DWZ6" s="21"/>
      <c r="DXA6" s="20"/>
      <c r="DXB6" s="21"/>
      <c r="DXC6" s="20"/>
      <c r="DXD6" s="21"/>
      <c r="DXE6" s="20"/>
      <c r="DXF6" s="21"/>
      <c r="DXG6" s="20"/>
      <c r="DXH6" s="21"/>
      <c r="DXI6" s="20"/>
      <c r="DXJ6" s="21"/>
      <c r="DXK6" s="20"/>
      <c r="DXL6" s="21"/>
      <c r="DXM6" s="20"/>
      <c r="DXN6" s="21"/>
      <c r="DXO6" s="20"/>
      <c r="DXP6" s="21"/>
      <c r="DXQ6" s="20"/>
      <c r="DXR6" s="21"/>
      <c r="DXS6" s="20"/>
      <c r="DXT6" s="21"/>
      <c r="DXU6" s="20"/>
      <c r="DXV6" s="21"/>
      <c r="DXW6" s="20"/>
      <c r="DXX6" s="21"/>
      <c r="DXY6" s="20"/>
      <c r="DXZ6" s="21"/>
      <c r="DYA6" s="20"/>
      <c r="DYB6" s="21"/>
      <c r="DYC6" s="20"/>
      <c r="DYD6" s="21"/>
      <c r="DYE6" s="20"/>
      <c r="DYF6" s="21"/>
      <c r="DYG6" s="20"/>
      <c r="DYH6" s="21"/>
      <c r="DYI6" s="20"/>
      <c r="DYJ6" s="21"/>
      <c r="DYK6" s="20"/>
      <c r="DYL6" s="21"/>
      <c r="DYM6" s="20"/>
      <c r="DYN6" s="21"/>
      <c r="DYO6" s="20"/>
      <c r="DYP6" s="21"/>
      <c r="DYQ6" s="20"/>
      <c r="DYR6" s="21"/>
      <c r="DYS6" s="20"/>
      <c r="DYT6" s="21"/>
      <c r="DYU6" s="20"/>
      <c r="DYV6" s="21"/>
      <c r="DYW6" s="20"/>
      <c r="DYX6" s="21"/>
      <c r="DYY6" s="20"/>
      <c r="DYZ6" s="21"/>
      <c r="DZA6" s="20"/>
      <c r="DZB6" s="21"/>
      <c r="DZC6" s="20"/>
      <c r="DZD6" s="21"/>
      <c r="DZE6" s="20"/>
      <c r="DZF6" s="21"/>
      <c r="DZG6" s="20"/>
      <c r="DZH6" s="21"/>
      <c r="DZI6" s="20"/>
      <c r="DZJ6" s="21"/>
      <c r="DZK6" s="20"/>
      <c r="DZL6" s="21"/>
      <c r="DZM6" s="20"/>
      <c r="DZN6" s="21"/>
      <c r="DZO6" s="20"/>
      <c r="DZP6" s="21"/>
      <c r="DZQ6" s="20"/>
      <c r="DZR6" s="21"/>
      <c r="DZS6" s="20"/>
      <c r="DZT6" s="21"/>
      <c r="DZU6" s="20"/>
      <c r="DZV6" s="21"/>
      <c r="DZW6" s="20"/>
      <c r="DZX6" s="21"/>
      <c r="DZY6" s="20"/>
      <c r="DZZ6" s="21"/>
      <c r="EAA6" s="20"/>
      <c r="EAB6" s="21"/>
      <c r="EAC6" s="20"/>
      <c r="EAD6" s="21"/>
      <c r="EAE6" s="20"/>
      <c r="EAF6" s="21"/>
      <c r="EAG6" s="20"/>
      <c r="EAH6" s="21"/>
      <c r="EAI6" s="20"/>
      <c r="EAJ6" s="21"/>
      <c r="EAK6" s="20"/>
      <c r="EAL6" s="21"/>
      <c r="EAM6" s="20"/>
      <c r="EAN6" s="21"/>
      <c r="EAO6" s="20"/>
      <c r="EAP6" s="21"/>
      <c r="EAQ6" s="20"/>
      <c r="EAR6" s="21"/>
      <c r="EAS6" s="20"/>
      <c r="EAT6" s="21"/>
      <c r="EAU6" s="20"/>
      <c r="EAV6" s="21"/>
      <c r="EAW6" s="20"/>
      <c r="EAX6" s="21"/>
      <c r="EAY6" s="20"/>
      <c r="EAZ6" s="21"/>
      <c r="EBA6" s="20"/>
      <c r="EBB6" s="21"/>
      <c r="EBC6" s="20"/>
      <c r="EBD6" s="21"/>
      <c r="EBE6" s="20"/>
      <c r="EBF6" s="21"/>
      <c r="EBG6" s="20"/>
      <c r="EBH6" s="21"/>
      <c r="EBI6" s="20"/>
      <c r="EBJ6" s="21"/>
      <c r="EBK6" s="20"/>
      <c r="EBL6" s="21"/>
      <c r="EBM6" s="20"/>
      <c r="EBN6" s="21"/>
      <c r="EBO6" s="20"/>
      <c r="EBP6" s="21"/>
      <c r="EBQ6" s="20"/>
      <c r="EBR6" s="21"/>
      <c r="EBS6" s="20"/>
      <c r="EBT6" s="21"/>
      <c r="EBU6" s="20"/>
      <c r="EBV6" s="21"/>
      <c r="EBW6" s="20"/>
      <c r="EBX6" s="21"/>
      <c r="EBY6" s="20"/>
      <c r="EBZ6" s="21"/>
      <c r="ECA6" s="20"/>
      <c r="ECB6" s="21"/>
      <c r="ECC6" s="20"/>
      <c r="ECD6" s="21"/>
      <c r="ECE6" s="20"/>
      <c r="ECF6" s="21"/>
      <c r="ECG6" s="20"/>
      <c r="ECH6" s="21"/>
      <c r="ECI6" s="20"/>
      <c r="ECJ6" s="21"/>
      <c r="ECK6" s="20"/>
      <c r="ECL6" s="21"/>
      <c r="ECM6" s="20"/>
      <c r="ECN6" s="21"/>
      <c r="ECO6" s="20"/>
      <c r="ECP6" s="21"/>
      <c r="ECQ6" s="20"/>
      <c r="ECR6" s="21"/>
      <c r="ECS6" s="20"/>
      <c r="ECT6" s="21"/>
      <c r="ECU6" s="20"/>
      <c r="ECV6" s="21"/>
      <c r="ECW6" s="20"/>
      <c r="ECX6" s="21"/>
      <c r="ECY6" s="20"/>
      <c r="ECZ6" s="21"/>
      <c r="EDA6" s="20"/>
      <c r="EDB6" s="21"/>
      <c r="EDC6" s="20"/>
      <c r="EDD6" s="21"/>
      <c r="EDE6" s="20"/>
      <c r="EDF6" s="21"/>
      <c r="EDG6" s="20"/>
      <c r="EDH6" s="21"/>
      <c r="EDI6" s="20"/>
      <c r="EDJ6" s="21"/>
      <c r="EDK6" s="20"/>
      <c r="EDL6" s="21"/>
      <c r="EDM6" s="20"/>
      <c r="EDN6" s="21"/>
      <c r="EDO6" s="20"/>
      <c r="EDP6" s="21"/>
      <c r="EDQ6" s="20"/>
      <c r="EDR6" s="21"/>
      <c r="EDS6" s="20"/>
      <c r="EDT6" s="21"/>
      <c r="EDU6" s="20"/>
      <c r="EDV6" s="21"/>
      <c r="EDW6" s="20"/>
      <c r="EDX6" s="21"/>
      <c r="EDY6" s="20"/>
      <c r="EDZ6" s="21"/>
      <c r="EEA6" s="20"/>
      <c r="EEB6" s="21"/>
      <c r="EEC6" s="20"/>
      <c r="EED6" s="21"/>
      <c r="EEE6" s="20"/>
      <c r="EEF6" s="21"/>
      <c r="EEG6" s="20"/>
      <c r="EEH6" s="21"/>
      <c r="EEI6" s="20"/>
      <c r="EEJ6" s="21"/>
      <c r="EEK6" s="20"/>
      <c r="EEL6" s="21"/>
      <c r="EEM6" s="20"/>
      <c r="EEN6" s="21"/>
      <c r="EEO6" s="20"/>
      <c r="EEP6" s="21"/>
      <c r="EEQ6" s="20"/>
      <c r="EER6" s="21"/>
      <c r="EES6" s="20"/>
      <c r="EET6" s="21"/>
      <c r="EEU6" s="20"/>
      <c r="EEV6" s="21"/>
      <c r="EEW6" s="20"/>
      <c r="EEX6" s="21"/>
      <c r="EEY6" s="20"/>
      <c r="EEZ6" s="21"/>
      <c r="EFA6" s="20"/>
      <c r="EFB6" s="21"/>
      <c r="EFC6" s="20"/>
      <c r="EFD6" s="21"/>
      <c r="EFE6" s="20"/>
      <c r="EFF6" s="21"/>
      <c r="EFG6" s="20"/>
      <c r="EFH6" s="21"/>
      <c r="EFI6" s="20"/>
      <c r="EFJ6" s="21"/>
      <c r="EFK6" s="20"/>
      <c r="EFL6" s="21"/>
      <c r="EFM6" s="20"/>
      <c r="EFN6" s="21"/>
      <c r="EFO6" s="20"/>
      <c r="EFP6" s="21"/>
      <c r="EFQ6" s="20"/>
      <c r="EFR6" s="21"/>
      <c r="EFS6" s="20"/>
      <c r="EFT6" s="21"/>
      <c r="EFU6" s="20"/>
      <c r="EFV6" s="21"/>
      <c r="EFW6" s="20"/>
      <c r="EFX6" s="21"/>
      <c r="EFY6" s="20"/>
      <c r="EFZ6" s="21"/>
      <c r="EGA6" s="20"/>
      <c r="EGB6" s="21"/>
      <c r="EGC6" s="20"/>
      <c r="EGD6" s="21"/>
      <c r="EGE6" s="20"/>
      <c r="EGF6" s="21"/>
      <c r="EGG6" s="20"/>
      <c r="EGH6" s="21"/>
      <c r="EGI6" s="20"/>
      <c r="EGJ6" s="21"/>
      <c r="EGK6" s="20"/>
      <c r="EGL6" s="21"/>
      <c r="EGM6" s="20"/>
      <c r="EGN6" s="21"/>
      <c r="EGO6" s="20"/>
      <c r="EGP6" s="21"/>
      <c r="EGQ6" s="20"/>
      <c r="EGR6" s="21"/>
      <c r="EGS6" s="20"/>
      <c r="EGT6" s="21"/>
      <c r="EGU6" s="20"/>
      <c r="EGV6" s="21"/>
      <c r="EGW6" s="20"/>
      <c r="EGX6" s="21"/>
      <c r="EGY6" s="20"/>
      <c r="EGZ6" s="21"/>
      <c r="EHA6" s="20"/>
      <c r="EHB6" s="21"/>
      <c r="EHC6" s="20"/>
      <c r="EHD6" s="21"/>
      <c r="EHE6" s="20"/>
      <c r="EHF6" s="21"/>
      <c r="EHG6" s="20"/>
      <c r="EHH6" s="21"/>
      <c r="EHI6" s="20"/>
      <c r="EHJ6" s="21"/>
      <c r="EHK6" s="20"/>
      <c r="EHL6" s="21"/>
      <c r="EHM6" s="20"/>
      <c r="EHN6" s="21"/>
      <c r="EHO6" s="20"/>
      <c r="EHP6" s="21"/>
      <c r="EHQ6" s="20"/>
      <c r="EHR6" s="21"/>
      <c r="EHS6" s="20"/>
      <c r="EHT6" s="21"/>
      <c r="EHU6" s="20"/>
      <c r="EHV6" s="21"/>
      <c r="EHW6" s="20"/>
      <c r="EHX6" s="21"/>
      <c r="EHY6" s="20"/>
      <c r="EHZ6" s="21"/>
      <c r="EIA6" s="20"/>
      <c r="EIB6" s="21"/>
      <c r="EIC6" s="20"/>
      <c r="EID6" s="21"/>
      <c r="EIE6" s="20"/>
      <c r="EIF6" s="21"/>
      <c r="EIG6" s="20"/>
      <c r="EIH6" s="21"/>
      <c r="EII6" s="20"/>
      <c r="EIJ6" s="21"/>
      <c r="EIK6" s="20"/>
      <c r="EIL6" s="21"/>
      <c r="EIM6" s="20"/>
      <c r="EIN6" s="21"/>
      <c r="EIO6" s="20"/>
      <c r="EIP6" s="21"/>
      <c r="EIQ6" s="20"/>
      <c r="EIR6" s="21"/>
      <c r="EIS6" s="20"/>
      <c r="EIT6" s="21"/>
      <c r="EIU6" s="20"/>
      <c r="EIV6" s="21"/>
      <c r="EIW6" s="20"/>
      <c r="EIX6" s="21"/>
      <c r="EIY6" s="20"/>
      <c r="EIZ6" s="21"/>
      <c r="EJA6" s="20"/>
      <c r="EJB6" s="21"/>
      <c r="EJC6" s="20"/>
      <c r="EJD6" s="21"/>
      <c r="EJE6" s="20"/>
      <c r="EJF6" s="21"/>
      <c r="EJG6" s="20"/>
      <c r="EJH6" s="21"/>
      <c r="EJI6" s="20"/>
      <c r="EJJ6" s="21"/>
      <c r="EJK6" s="20"/>
      <c r="EJL6" s="21"/>
      <c r="EJM6" s="20"/>
      <c r="EJN6" s="21"/>
      <c r="EJO6" s="20"/>
      <c r="EJP6" s="21"/>
      <c r="EJQ6" s="20"/>
      <c r="EJR6" s="21"/>
      <c r="EJS6" s="20"/>
      <c r="EJT6" s="21"/>
      <c r="EJU6" s="20"/>
      <c r="EJV6" s="21"/>
      <c r="EJW6" s="20"/>
      <c r="EJX6" s="21"/>
      <c r="EJY6" s="20"/>
      <c r="EJZ6" s="21"/>
      <c r="EKA6" s="20"/>
      <c r="EKB6" s="21"/>
      <c r="EKC6" s="20"/>
      <c r="EKD6" s="21"/>
      <c r="EKE6" s="20"/>
      <c r="EKF6" s="21"/>
      <c r="EKG6" s="20"/>
      <c r="EKH6" s="21"/>
      <c r="EKI6" s="20"/>
      <c r="EKJ6" s="21"/>
      <c r="EKK6" s="20"/>
      <c r="EKL6" s="21"/>
      <c r="EKM6" s="20"/>
      <c r="EKN6" s="21"/>
      <c r="EKO6" s="20"/>
      <c r="EKP6" s="21"/>
      <c r="EKQ6" s="20"/>
      <c r="EKR6" s="21"/>
      <c r="EKS6" s="20"/>
      <c r="EKT6" s="21"/>
      <c r="EKU6" s="20"/>
      <c r="EKV6" s="21"/>
      <c r="EKW6" s="20"/>
      <c r="EKX6" s="21"/>
      <c r="EKY6" s="20"/>
      <c r="EKZ6" s="21"/>
      <c r="ELA6" s="20"/>
      <c r="ELB6" s="21"/>
      <c r="ELC6" s="20"/>
      <c r="ELD6" s="21"/>
      <c r="ELE6" s="20"/>
      <c r="ELF6" s="21"/>
      <c r="ELG6" s="20"/>
      <c r="ELH6" s="21"/>
      <c r="ELI6" s="20"/>
      <c r="ELJ6" s="21"/>
      <c r="ELK6" s="20"/>
      <c r="ELL6" s="21"/>
      <c r="ELM6" s="20"/>
      <c r="ELN6" s="21"/>
      <c r="ELO6" s="20"/>
      <c r="ELP6" s="21"/>
      <c r="ELQ6" s="20"/>
      <c r="ELR6" s="21"/>
      <c r="ELS6" s="20"/>
      <c r="ELT6" s="21"/>
      <c r="ELU6" s="20"/>
      <c r="ELV6" s="21"/>
      <c r="ELW6" s="20"/>
      <c r="ELX6" s="21"/>
      <c r="ELY6" s="20"/>
      <c r="ELZ6" s="21"/>
      <c r="EMA6" s="20"/>
      <c r="EMB6" s="21"/>
      <c r="EMC6" s="20"/>
      <c r="EMD6" s="21"/>
      <c r="EME6" s="20"/>
      <c r="EMF6" s="21"/>
      <c r="EMG6" s="20"/>
      <c r="EMH6" s="21"/>
      <c r="EMI6" s="20"/>
      <c r="EMJ6" s="21"/>
      <c r="EMK6" s="20"/>
      <c r="EML6" s="21"/>
      <c r="EMM6" s="20"/>
      <c r="EMN6" s="21"/>
      <c r="EMO6" s="20"/>
      <c r="EMP6" s="21"/>
      <c r="EMQ6" s="20"/>
      <c r="EMR6" s="21"/>
      <c r="EMS6" s="20"/>
      <c r="EMT6" s="21"/>
      <c r="EMU6" s="20"/>
      <c r="EMV6" s="21"/>
      <c r="EMW6" s="20"/>
      <c r="EMX6" s="21"/>
      <c r="EMY6" s="20"/>
      <c r="EMZ6" s="21"/>
      <c r="ENA6" s="20"/>
      <c r="ENB6" s="21"/>
      <c r="ENC6" s="20"/>
      <c r="END6" s="21"/>
      <c r="ENE6" s="20"/>
      <c r="ENF6" s="21"/>
      <c r="ENG6" s="20"/>
      <c r="ENH6" s="21"/>
      <c r="ENI6" s="20"/>
      <c r="ENJ6" s="21"/>
      <c r="ENK6" s="20"/>
      <c r="ENL6" s="21"/>
      <c r="ENM6" s="20"/>
      <c r="ENN6" s="21"/>
      <c r="ENO6" s="20"/>
      <c r="ENP6" s="21"/>
      <c r="ENQ6" s="20"/>
      <c r="ENR6" s="21"/>
      <c r="ENS6" s="20"/>
      <c r="ENT6" s="21"/>
      <c r="ENU6" s="20"/>
      <c r="ENV6" s="21"/>
      <c r="ENW6" s="20"/>
      <c r="ENX6" s="21"/>
      <c r="ENY6" s="20"/>
      <c r="ENZ6" s="21"/>
      <c r="EOA6" s="20"/>
      <c r="EOB6" s="21"/>
      <c r="EOC6" s="20"/>
      <c r="EOD6" s="21"/>
      <c r="EOE6" s="20"/>
      <c r="EOF6" s="21"/>
      <c r="EOG6" s="20"/>
      <c r="EOH6" s="21"/>
      <c r="EOI6" s="20"/>
      <c r="EOJ6" s="21"/>
      <c r="EOK6" s="20"/>
      <c r="EOL6" s="21"/>
      <c r="EOM6" s="20"/>
      <c r="EON6" s="21"/>
      <c r="EOO6" s="20"/>
      <c r="EOP6" s="21"/>
      <c r="EOQ6" s="20"/>
      <c r="EOR6" s="21"/>
      <c r="EOS6" s="20"/>
      <c r="EOT6" s="21"/>
      <c r="EOU6" s="20"/>
      <c r="EOV6" s="21"/>
      <c r="EOW6" s="20"/>
      <c r="EOX6" s="21"/>
      <c r="EOY6" s="20"/>
      <c r="EOZ6" s="21"/>
      <c r="EPA6" s="20"/>
      <c r="EPB6" s="21"/>
      <c r="EPC6" s="20"/>
      <c r="EPD6" s="21"/>
      <c r="EPE6" s="20"/>
      <c r="EPF6" s="21"/>
      <c r="EPG6" s="20"/>
      <c r="EPH6" s="21"/>
      <c r="EPI6" s="20"/>
      <c r="EPJ6" s="21"/>
      <c r="EPK6" s="20"/>
      <c r="EPL6" s="21"/>
      <c r="EPM6" s="20"/>
      <c r="EPN6" s="21"/>
      <c r="EPO6" s="20"/>
      <c r="EPP6" s="21"/>
      <c r="EPQ6" s="20"/>
      <c r="EPR6" s="21"/>
      <c r="EPS6" s="20"/>
      <c r="EPT6" s="21"/>
      <c r="EPU6" s="20"/>
      <c r="EPV6" s="21"/>
      <c r="EPW6" s="20"/>
      <c r="EPX6" s="21"/>
      <c r="EPY6" s="20"/>
      <c r="EPZ6" s="21"/>
      <c r="EQA6" s="20"/>
      <c r="EQB6" s="21"/>
      <c r="EQC6" s="20"/>
      <c r="EQD6" s="21"/>
      <c r="EQE6" s="20"/>
      <c r="EQF6" s="21"/>
      <c r="EQG6" s="20"/>
      <c r="EQH6" s="21"/>
      <c r="EQI6" s="20"/>
      <c r="EQJ6" s="21"/>
      <c r="EQK6" s="20"/>
      <c r="EQL6" s="21"/>
      <c r="EQM6" s="20"/>
      <c r="EQN6" s="21"/>
      <c r="EQO6" s="20"/>
      <c r="EQP6" s="21"/>
      <c r="EQQ6" s="20"/>
      <c r="EQR6" s="21"/>
      <c r="EQS6" s="20"/>
      <c r="EQT6" s="21"/>
      <c r="EQU6" s="20"/>
      <c r="EQV6" s="21"/>
      <c r="EQW6" s="20"/>
      <c r="EQX6" s="21"/>
      <c r="EQY6" s="20"/>
      <c r="EQZ6" s="21"/>
      <c r="ERA6" s="20"/>
      <c r="ERB6" s="21"/>
      <c r="ERC6" s="20"/>
      <c r="ERD6" s="21"/>
      <c r="ERE6" s="20"/>
      <c r="ERF6" s="21"/>
      <c r="ERG6" s="20"/>
      <c r="ERH6" s="21"/>
      <c r="ERI6" s="20"/>
      <c r="ERJ6" s="21"/>
      <c r="ERK6" s="20"/>
      <c r="ERL6" s="21"/>
      <c r="ERM6" s="20"/>
      <c r="ERN6" s="21"/>
      <c r="ERO6" s="20"/>
      <c r="ERP6" s="21"/>
      <c r="ERQ6" s="20"/>
      <c r="ERR6" s="21"/>
      <c r="ERS6" s="20"/>
      <c r="ERT6" s="21"/>
      <c r="ERU6" s="20"/>
      <c r="ERV6" s="21"/>
      <c r="ERW6" s="20"/>
      <c r="ERX6" s="21"/>
      <c r="ERY6" s="20"/>
      <c r="ERZ6" s="21"/>
      <c r="ESA6" s="20"/>
      <c r="ESB6" s="21"/>
      <c r="ESC6" s="20"/>
      <c r="ESD6" s="21"/>
      <c r="ESE6" s="20"/>
      <c r="ESF6" s="21"/>
      <c r="ESG6" s="20"/>
      <c r="ESH6" s="21"/>
      <c r="ESI6" s="20"/>
      <c r="ESJ6" s="21"/>
      <c r="ESK6" s="20"/>
      <c r="ESL6" s="21"/>
      <c r="ESM6" s="20"/>
      <c r="ESN6" s="21"/>
      <c r="ESO6" s="20"/>
      <c r="ESP6" s="21"/>
      <c r="ESQ6" s="20"/>
      <c r="ESR6" s="21"/>
      <c r="ESS6" s="20"/>
      <c r="EST6" s="21"/>
      <c r="ESU6" s="20"/>
      <c r="ESV6" s="21"/>
      <c r="ESW6" s="20"/>
      <c r="ESX6" s="21"/>
      <c r="ESY6" s="20"/>
      <c r="ESZ6" s="21"/>
      <c r="ETA6" s="20"/>
      <c r="ETB6" s="21"/>
      <c r="ETC6" s="20"/>
      <c r="ETD6" s="21"/>
      <c r="ETE6" s="20"/>
      <c r="ETF6" s="21"/>
      <c r="ETG6" s="20"/>
      <c r="ETH6" s="21"/>
      <c r="ETI6" s="20"/>
      <c r="ETJ6" s="21"/>
      <c r="ETK6" s="20"/>
      <c r="ETL6" s="21"/>
      <c r="ETM6" s="20"/>
      <c r="ETN6" s="21"/>
      <c r="ETO6" s="20"/>
      <c r="ETP6" s="21"/>
      <c r="ETQ6" s="20"/>
      <c r="ETR6" s="21"/>
      <c r="ETS6" s="20"/>
      <c r="ETT6" s="21"/>
      <c r="ETU6" s="20"/>
      <c r="ETV6" s="21"/>
      <c r="ETW6" s="20"/>
      <c r="ETX6" s="21"/>
      <c r="ETY6" s="20"/>
      <c r="ETZ6" s="21"/>
      <c r="EUA6" s="20"/>
      <c r="EUB6" s="21"/>
      <c r="EUC6" s="20"/>
      <c r="EUD6" s="21"/>
      <c r="EUE6" s="20"/>
      <c r="EUF6" s="21"/>
      <c r="EUG6" s="20"/>
      <c r="EUH6" s="21"/>
      <c r="EUI6" s="20"/>
      <c r="EUJ6" s="21"/>
      <c r="EUK6" s="20"/>
      <c r="EUL6" s="21"/>
      <c r="EUM6" s="20"/>
      <c r="EUN6" s="21"/>
      <c r="EUO6" s="20"/>
      <c r="EUP6" s="21"/>
      <c r="EUQ6" s="20"/>
      <c r="EUR6" s="21"/>
      <c r="EUS6" s="20"/>
      <c r="EUT6" s="21"/>
      <c r="EUU6" s="20"/>
      <c r="EUV6" s="21"/>
      <c r="EUW6" s="20"/>
      <c r="EUX6" s="21"/>
      <c r="EUY6" s="20"/>
      <c r="EUZ6" s="21"/>
      <c r="EVA6" s="20"/>
      <c r="EVB6" s="21"/>
      <c r="EVC6" s="20"/>
      <c r="EVD6" s="21"/>
      <c r="EVE6" s="20"/>
      <c r="EVF6" s="21"/>
      <c r="EVG6" s="20"/>
      <c r="EVH6" s="21"/>
      <c r="EVI6" s="20"/>
      <c r="EVJ6" s="21"/>
      <c r="EVK6" s="20"/>
      <c r="EVL6" s="21"/>
      <c r="EVM6" s="20"/>
      <c r="EVN6" s="21"/>
      <c r="EVO6" s="20"/>
      <c r="EVP6" s="21"/>
      <c r="EVQ6" s="20"/>
      <c r="EVR6" s="21"/>
      <c r="EVS6" s="20"/>
      <c r="EVT6" s="21"/>
      <c r="EVU6" s="20"/>
      <c r="EVV6" s="21"/>
      <c r="EVW6" s="20"/>
      <c r="EVX6" s="21"/>
      <c r="EVY6" s="20"/>
      <c r="EVZ6" s="21"/>
      <c r="EWA6" s="20"/>
      <c r="EWB6" s="21"/>
      <c r="EWC6" s="20"/>
      <c r="EWD6" s="21"/>
      <c r="EWE6" s="20"/>
      <c r="EWF6" s="21"/>
      <c r="EWG6" s="20"/>
      <c r="EWH6" s="21"/>
      <c r="EWI6" s="20"/>
      <c r="EWJ6" s="21"/>
      <c r="EWK6" s="20"/>
      <c r="EWL6" s="21"/>
      <c r="EWM6" s="20"/>
      <c r="EWN6" s="21"/>
      <c r="EWO6" s="20"/>
      <c r="EWP6" s="21"/>
      <c r="EWQ6" s="20"/>
      <c r="EWR6" s="21"/>
      <c r="EWS6" s="20"/>
      <c r="EWT6" s="21"/>
      <c r="EWU6" s="20"/>
      <c r="EWV6" s="21"/>
      <c r="EWW6" s="20"/>
      <c r="EWX6" s="21"/>
      <c r="EWY6" s="20"/>
      <c r="EWZ6" s="21"/>
      <c r="EXA6" s="20"/>
      <c r="EXB6" s="21"/>
      <c r="EXC6" s="20"/>
      <c r="EXD6" s="21"/>
      <c r="EXE6" s="20"/>
      <c r="EXF6" s="21"/>
      <c r="EXG6" s="20"/>
      <c r="EXH6" s="21"/>
      <c r="EXI6" s="20"/>
      <c r="EXJ6" s="21"/>
      <c r="EXK6" s="20"/>
      <c r="EXL6" s="21"/>
      <c r="EXM6" s="20"/>
      <c r="EXN6" s="21"/>
      <c r="EXO6" s="20"/>
      <c r="EXP6" s="21"/>
      <c r="EXQ6" s="20"/>
      <c r="EXR6" s="21"/>
      <c r="EXS6" s="20"/>
      <c r="EXT6" s="21"/>
      <c r="EXU6" s="20"/>
      <c r="EXV6" s="21"/>
      <c r="EXW6" s="20"/>
      <c r="EXX6" s="21"/>
      <c r="EXY6" s="20"/>
      <c r="EXZ6" s="21"/>
      <c r="EYA6" s="20"/>
      <c r="EYB6" s="21"/>
      <c r="EYC6" s="20"/>
      <c r="EYD6" s="21"/>
      <c r="EYE6" s="20"/>
      <c r="EYF6" s="21"/>
      <c r="EYG6" s="20"/>
      <c r="EYH6" s="21"/>
      <c r="EYI6" s="20"/>
      <c r="EYJ6" s="21"/>
      <c r="EYK6" s="20"/>
      <c r="EYL6" s="21"/>
      <c r="EYM6" s="20"/>
      <c r="EYN6" s="21"/>
      <c r="EYO6" s="20"/>
      <c r="EYP6" s="21"/>
      <c r="EYQ6" s="20"/>
      <c r="EYR6" s="21"/>
      <c r="EYS6" s="20"/>
      <c r="EYT6" s="21"/>
      <c r="EYU6" s="20"/>
      <c r="EYV6" s="21"/>
      <c r="EYW6" s="20"/>
      <c r="EYX6" s="21"/>
      <c r="EYY6" s="20"/>
      <c r="EYZ6" s="21"/>
      <c r="EZA6" s="20"/>
      <c r="EZB6" s="21"/>
      <c r="EZC6" s="20"/>
      <c r="EZD6" s="21"/>
      <c r="EZE6" s="20"/>
      <c r="EZF6" s="21"/>
      <c r="EZG6" s="20"/>
      <c r="EZH6" s="21"/>
      <c r="EZI6" s="20"/>
      <c r="EZJ6" s="21"/>
      <c r="EZK6" s="20"/>
      <c r="EZL6" s="21"/>
      <c r="EZM6" s="20"/>
      <c r="EZN6" s="21"/>
      <c r="EZO6" s="20"/>
      <c r="EZP6" s="21"/>
      <c r="EZQ6" s="20"/>
      <c r="EZR6" s="21"/>
      <c r="EZS6" s="20"/>
      <c r="EZT6" s="21"/>
      <c r="EZU6" s="20"/>
      <c r="EZV6" s="21"/>
      <c r="EZW6" s="20"/>
      <c r="EZX6" s="21"/>
      <c r="EZY6" s="20"/>
      <c r="EZZ6" s="21"/>
      <c r="FAA6" s="20"/>
      <c r="FAB6" s="21"/>
      <c r="FAC6" s="20"/>
      <c r="FAD6" s="21"/>
      <c r="FAE6" s="20"/>
      <c r="FAF6" s="21"/>
      <c r="FAG6" s="20"/>
      <c r="FAH6" s="21"/>
      <c r="FAI6" s="20"/>
      <c r="FAJ6" s="21"/>
      <c r="FAK6" s="20"/>
      <c r="FAL6" s="21"/>
      <c r="FAM6" s="20"/>
      <c r="FAN6" s="21"/>
      <c r="FAO6" s="20"/>
      <c r="FAP6" s="21"/>
      <c r="FAQ6" s="20"/>
      <c r="FAR6" s="21"/>
      <c r="FAS6" s="20"/>
      <c r="FAT6" s="21"/>
      <c r="FAU6" s="20"/>
      <c r="FAV6" s="21"/>
      <c r="FAW6" s="20"/>
      <c r="FAX6" s="21"/>
      <c r="FAY6" s="20"/>
      <c r="FAZ6" s="21"/>
      <c r="FBA6" s="20"/>
      <c r="FBB6" s="21"/>
      <c r="FBC6" s="20"/>
      <c r="FBD6" s="21"/>
      <c r="FBE6" s="20"/>
      <c r="FBF6" s="21"/>
      <c r="FBG6" s="20"/>
      <c r="FBH6" s="21"/>
      <c r="FBI6" s="20"/>
      <c r="FBJ6" s="21"/>
      <c r="FBK6" s="20"/>
      <c r="FBL6" s="21"/>
      <c r="FBM6" s="20"/>
      <c r="FBN6" s="21"/>
      <c r="FBO6" s="20"/>
      <c r="FBP6" s="21"/>
      <c r="FBQ6" s="20"/>
      <c r="FBR6" s="21"/>
      <c r="FBS6" s="20"/>
      <c r="FBT6" s="21"/>
      <c r="FBU6" s="20"/>
      <c r="FBV6" s="21"/>
      <c r="FBW6" s="20"/>
      <c r="FBX6" s="21"/>
      <c r="FBY6" s="20"/>
      <c r="FBZ6" s="21"/>
      <c r="FCA6" s="20"/>
      <c r="FCB6" s="21"/>
      <c r="FCC6" s="20"/>
      <c r="FCD6" s="21"/>
      <c r="FCE6" s="20"/>
      <c r="FCF6" s="21"/>
      <c r="FCG6" s="20"/>
      <c r="FCH6" s="21"/>
      <c r="FCI6" s="20"/>
      <c r="FCJ6" s="21"/>
      <c r="FCK6" s="20"/>
      <c r="FCL6" s="21"/>
      <c r="FCM6" s="20"/>
      <c r="FCN6" s="21"/>
      <c r="FCO6" s="20"/>
      <c r="FCP6" s="21"/>
      <c r="FCQ6" s="20"/>
      <c r="FCR6" s="21"/>
      <c r="FCS6" s="20"/>
      <c r="FCT6" s="21"/>
      <c r="FCU6" s="20"/>
      <c r="FCV6" s="21"/>
      <c r="FCW6" s="20"/>
      <c r="FCX6" s="21"/>
      <c r="FCY6" s="20"/>
      <c r="FCZ6" s="21"/>
      <c r="FDA6" s="20"/>
      <c r="FDB6" s="21"/>
      <c r="FDC6" s="20"/>
      <c r="FDD6" s="21"/>
      <c r="FDE6" s="20"/>
      <c r="FDF6" s="21"/>
      <c r="FDG6" s="20"/>
      <c r="FDH6" s="21"/>
      <c r="FDI6" s="20"/>
      <c r="FDJ6" s="21"/>
      <c r="FDK6" s="20"/>
      <c r="FDL6" s="21"/>
      <c r="FDM6" s="20"/>
      <c r="FDN6" s="21"/>
      <c r="FDO6" s="20"/>
      <c r="FDP6" s="21"/>
      <c r="FDQ6" s="20"/>
      <c r="FDR6" s="21"/>
      <c r="FDS6" s="20"/>
      <c r="FDT6" s="21"/>
      <c r="FDU6" s="20"/>
      <c r="FDV6" s="21"/>
      <c r="FDW6" s="20"/>
      <c r="FDX6" s="21"/>
      <c r="FDY6" s="20"/>
      <c r="FDZ6" s="21"/>
      <c r="FEA6" s="20"/>
      <c r="FEB6" s="21"/>
      <c r="FEC6" s="20"/>
      <c r="FED6" s="21"/>
      <c r="FEE6" s="20"/>
      <c r="FEF6" s="21"/>
      <c r="FEG6" s="20"/>
      <c r="FEH6" s="21"/>
      <c r="FEI6" s="20"/>
      <c r="FEJ6" s="21"/>
      <c r="FEK6" s="20"/>
      <c r="FEL6" s="21"/>
      <c r="FEM6" s="20"/>
      <c r="FEN6" s="21"/>
      <c r="FEO6" s="20"/>
      <c r="FEP6" s="21"/>
      <c r="FEQ6" s="20"/>
      <c r="FER6" s="21"/>
      <c r="FES6" s="20"/>
      <c r="FET6" s="21"/>
      <c r="FEU6" s="20"/>
      <c r="FEV6" s="21"/>
      <c r="FEW6" s="20"/>
      <c r="FEX6" s="21"/>
      <c r="FEY6" s="20"/>
      <c r="FEZ6" s="21"/>
      <c r="FFA6" s="20"/>
      <c r="FFB6" s="21"/>
      <c r="FFC6" s="20"/>
      <c r="FFD6" s="21"/>
      <c r="FFE6" s="20"/>
      <c r="FFF6" s="21"/>
      <c r="FFG6" s="20"/>
      <c r="FFH6" s="21"/>
      <c r="FFI6" s="20"/>
      <c r="FFJ6" s="21"/>
      <c r="FFK6" s="20"/>
      <c r="FFL6" s="21"/>
      <c r="FFM6" s="20"/>
      <c r="FFN6" s="21"/>
      <c r="FFO6" s="20"/>
      <c r="FFP6" s="21"/>
      <c r="FFQ6" s="20"/>
      <c r="FFR6" s="21"/>
      <c r="FFS6" s="20"/>
      <c r="FFT6" s="21"/>
      <c r="FFU6" s="20"/>
      <c r="FFV6" s="21"/>
      <c r="FFW6" s="20"/>
      <c r="FFX6" s="21"/>
      <c r="FFY6" s="20"/>
      <c r="FFZ6" s="21"/>
      <c r="FGA6" s="20"/>
      <c r="FGB6" s="21"/>
      <c r="FGC6" s="20"/>
      <c r="FGD6" s="21"/>
      <c r="FGE6" s="20"/>
      <c r="FGF6" s="21"/>
      <c r="FGG6" s="20"/>
      <c r="FGH6" s="21"/>
      <c r="FGI6" s="20"/>
      <c r="FGJ6" s="21"/>
      <c r="FGK6" s="20"/>
      <c r="FGL6" s="21"/>
      <c r="FGM6" s="20"/>
      <c r="FGN6" s="21"/>
      <c r="FGO6" s="20"/>
      <c r="FGP6" s="21"/>
      <c r="FGQ6" s="20"/>
      <c r="FGR6" s="21"/>
      <c r="FGS6" s="20"/>
      <c r="FGT6" s="21"/>
      <c r="FGU6" s="20"/>
      <c r="FGV6" s="21"/>
      <c r="FGW6" s="20"/>
      <c r="FGX6" s="21"/>
      <c r="FGY6" s="20"/>
      <c r="FGZ6" s="21"/>
      <c r="FHA6" s="20"/>
      <c r="FHB6" s="21"/>
      <c r="FHC6" s="20"/>
      <c r="FHD6" s="21"/>
      <c r="FHE6" s="20"/>
      <c r="FHF6" s="21"/>
      <c r="FHG6" s="20"/>
      <c r="FHH6" s="21"/>
      <c r="FHI6" s="20"/>
      <c r="FHJ6" s="21"/>
      <c r="FHK6" s="20"/>
      <c r="FHL6" s="21"/>
      <c r="FHM6" s="20"/>
      <c r="FHN6" s="21"/>
      <c r="FHO6" s="20"/>
      <c r="FHP6" s="21"/>
      <c r="FHQ6" s="20"/>
      <c r="FHR6" s="21"/>
      <c r="FHS6" s="20"/>
      <c r="FHT6" s="21"/>
      <c r="FHU6" s="20"/>
      <c r="FHV6" s="21"/>
      <c r="FHW6" s="20"/>
      <c r="FHX6" s="21"/>
      <c r="FHY6" s="20"/>
      <c r="FHZ6" s="21"/>
      <c r="FIA6" s="20"/>
      <c r="FIB6" s="21"/>
      <c r="FIC6" s="20"/>
      <c r="FID6" s="21"/>
      <c r="FIE6" s="20"/>
      <c r="FIF6" s="21"/>
      <c r="FIG6" s="20"/>
      <c r="FIH6" s="21"/>
      <c r="FII6" s="20"/>
      <c r="FIJ6" s="21"/>
      <c r="FIK6" s="20"/>
      <c r="FIL6" s="21"/>
      <c r="FIM6" s="20"/>
      <c r="FIN6" s="21"/>
      <c r="FIO6" s="20"/>
      <c r="FIP6" s="21"/>
      <c r="FIQ6" s="20"/>
      <c r="FIR6" s="21"/>
      <c r="FIS6" s="20"/>
      <c r="FIT6" s="21"/>
      <c r="FIU6" s="20"/>
      <c r="FIV6" s="21"/>
      <c r="FIW6" s="20"/>
      <c r="FIX6" s="21"/>
      <c r="FIY6" s="20"/>
      <c r="FIZ6" s="21"/>
      <c r="FJA6" s="20"/>
      <c r="FJB6" s="21"/>
      <c r="FJC6" s="20"/>
      <c r="FJD6" s="21"/>
      <c r="FJE6" s="20"/>
      <c r="FJF6" s="21"/>
      <c r="FJG6" s="20"/>
      <c r="FJH6" s="21"/>
      <c r="FJI6" s="20"/>
      <c r="FJJ6" s="21"/>
      <c r="FJK6" s="20"/>
      <c r="FJL6" s="21"/>
      <c r="FJM6" s="20"/>
      <c r="FJN6" s="21"/>
      <c r="FJO6" s="20"/>
      <c r="FJP6" s="21"/>
      <c r="FJQ6" s="20"/>
      <c r="FJR6" s="21"/>
      <c r="FJS6" s="20"/>
      <c r="FJT6" s="21"/>
      <c r="FJU6" s="20"/>
      <c r="FJV6" s="21"/>
      <c r="FJW6" s="20"/>
      <c r="FJX6" s="21"/>
      <c r="FJY6" s="20"/>
      <c r="FJZ6" s="21"/>
      <c r="FKA6" s="20"/>
      <c r="FKB6" s="21"/>
      <c r="FKC6" s="20"/>
      <c r="FKD6" s="21"/>
      <c r="FKE6" s="20"/>
      <c r="FKF6" s="21"/>
      <c r="FKG6" s="20"/>
      <c r="FKH6" s="21"/>
      <c r="FKI6" s="20"/>
      <c r="FKJ6" s="21"/>
      <c r="FKK6" s="20"/>
      <c r="FKL6" s="21"/>
      <c r="FKM6" s="20"/>
      <c r="FKN6" s="21"/>
      <c r="FKO6" s="20"/>
      <c r="FKP6" s="21"/>
      <c r="FKQ6" s="20"/>
      <c r="FKR6" s="21"/>
      <c r="FKS6" s="20"/>
      <c r="FKT6" s="21"/>
      <c r="FKU6" s="20"/>
      <c r="FKV6" s="21"/>
      <c r="FKW6" s="20"/>
      <c r="FKX6" s="21"/>
      <c r="FKY6" s="20"/>
      <c r="FKZ6" s="21"/>
      <c r="FLA6" s="20"/>
      <c r="FLB6" s="21"/>
      <c r="FLC6" s="20"/>
      <c r="FLD6" s="21"/>
      <c r="FLE6" s="20"/>
      <c r="FLF6" s="21"/>
      <c r="FLG6" s="20"/>
      <c r="FLH6" s="21"/>
      <c r="FLI6" s="20"/>
      <c r="FLJ6" s="21"/>
      <c r="FLK6" s="20"/>
      <c r="FLL6" s="21"/>
      <c r="FLM6" s="20"/>
      <c r="FLN6" s="21"/>
      <c r="FLO6" s="20"/>
      <c r="FLP6" s="21"/>
      <c r="FLQ6" s="20"/>
      <c r="FLR6" s="21"/>
      <c r="FLS6" s="20"/>
      <c r="FLT6" s="21"/>
      <c r="FLU6" s="20"/>
      <c r="FLV6" s="21"/>
      <c r="FLW6" s="20"/>
      <c r="FLX6" s="21"/>
      <c r="FLY6" s="20"/>
      <c r="FLZ6" s="21"/>
      <c r="FMA6" s="20"/>
      <c r="FMB6" s="21"/>
      <c r="FMC6" s="20"/>
      <c r="FMD6" s="21"/>
      <c r="FME6" s="20"/>
      <c r="FMF6" s="21"/>
      <c r="FMG6" s="20"/>
      <c r="FMH6" s="21"/>
      <c r="FMI6" s="20"/>
      <c r="FMJ6" s="21"/>
      <c r="FMK6" s="20"/>
      <c r="FML6" s="21"/>
      <c r="FMM6" s="20"/>
      <c r="FMN6" s="21"/>
      <c r="FMO6" s="20"/>
      <c r="FMP6" s="21"/>
      <c r="FMQ6" s="20"/>
      <c r="FMR6" s="21"/>
      <c r="FMS6" s="20"/>
      <c r="FMT6" s="21"/>
      <c r="FMU6" s="20"/>
      <c r="FMV6" s="21"/>
      <c r="FMW6" s="20"/>
      <c r="FMX6" s="21"/>
      <c r="FMY6" s="20"/>
      <c r="FMZ6" s="21"/>
      <c r="FNA6" s="20"/>
      <c r="FNB6" s="21"/>
      <c r="FNC6" s="20"/>
      <c r="FND6" s="21"/>
      <c r="FNE6" s="20"/>
      <c r="FNF6" s="21"/>
      <c r="FNG6" s="20"/>
      <c r="FNH6" s="21"/>
      <c r="FNI6" s="20"/>
      <c r="FNJ6" s="21"/>
      <c r="FNK6" s="20"/>
      <c r="FNL6" s="21"/>
      <c r="FNM6" s="20"/>
      <c r="FNN6" s="21"/>
      <c r="FNO6" s="20"/>
      <c r="FNP6" s="21"/>
      <c r="FNQ6" s="20"/>
      <c r="FNR6" s="21"/>
      <c r="FNS6" s="20"/>
      <c r="FNT6" s="21"/>
      <c r="FNU6" s="20"/>
      <c r="FNV6" s="21"/>
      <c r="FNW6" s="20"/>
      <c r="FNX6" s="21"/>
      <c r="FNY6" s="20"/>
      <c r="FNZ6" s="21"/>
      <c r="FOA6" s="20"/>
      <c r="FOB6" s="21"/>
      <c r="FOC6" s="20"/>
      <c r="FOD6" s="21"/>
      <c r="FOE6" s="20"/>
      <c r="FOF6" s="21"/>
      <c r="FOG6" s="20"/>
      <c r="FOH6" s="21"/>
      <c r="FOI6" s="20"/>
      <c r="FOJ6" s="21"/>
      <c r="FOK6" s="20"/>
      <c r="FOL6" s="21"/>
      <c r="FOM6" s="20"/>
      <c r="FON6" s="21"/>
      <c r="FOO6" s="20"/>
      <c r="FOP6" s="21"/>
      <c r="FOQ6" s="20"/>
      <c r="FOR6" s="21"/>
      <c r="FOS6" s="20"/>
      <c r="FOT6" s="21"/>
      <c r="FOU6" s="20"/>
      <c r="FOV6" s="21"/>
      <c r="FOW6" s="20"/>
      <c r="FOX6" s="21"/>
      <c r="FOY6" s="20"/>
      <c r="FOZ6" s="21"/>
      <c r="FPA6" s="20"/>
      <c r="FPB6" s="21"/>
      <c r="FPC6" s="20"/>
      <c r="FPD6" s="21"/>
      <c r="FPE6" s="20"/>
      <c r="FPF6" s="21"/>
      <c r="FPG6" s="20"/>
      <c r="FPH6" s="21"/>
      <c r="FPI6" s="20"/>
      <c r="FPJ6" s="21"/>
      <c r="FPK6" s="20"/>
      <c r="FPL6" s="21"/>
      <c r="FPM6" s="20"/>
      <c r="FPN6" s="21"/>
      <c r="FPO6" s="20"/>
      <c r="FPP6" s="21"/>
      <c r="FPQ6" s="20"/>
      <c r="FPR6" s="21"/>
      <c r="FPS6" s="20"/>
      <c r="FPT6" s="21"/>
      <c r="FPU6" s="20"/>
      <c r="FPV6" s="21"/>
      <c r="FPW6" s="20"/>
      <c r="FPX6" s="21"/>
      <c r="FPY6" s="20"/>
      <c r="FPZ6" s="21"/>
      <c r="FQA6" s="20"/>
      <c r="FQB6" s="21"/>
      <c r="FQC6" s="20"/>
      <c r="FQD6" s="21"/>
      <c r="FQE6" s="20"/>
      <c r="FQF6" s="21"/>
      <c r="FQG6" s="20"/>
      <c r="FQH6" s="21"/>
      <c r="FQI6" s="20"/>
      <c r="FQJ6" s="21"/>
      <c r="FQK6" s="20"/>
      <c r="FQL6" s="21"/>
      <c r="FQM6" s="20"/>
      <c r="FQN6" s="21"/>
      <c r="FQO6" s="20"/>
      <c r="FQP6" s="21"/>
      <c r="FQQ6" s="20"/>
      <c r="FQR6" s="21"/>
      <c r="FQS6" s="20"/>
      <c r="FQT6" s="21"/>
      <c r="FQU6" s="20"/>
      <c r="FQV6" s="21"/>
      <c r="FQW6" s="20"/>
      <c r="FQX6" s="21"/>
      <c r="FQY6" s="20"/>
      <c r="FQZ6" s="21"/>
      <c r="FRA6" s="20"/>
      <c r="FRB6" s="21"/>
      <c r="FRC6" s="20"/>
      <c r="FRD6" s="21"/>
      <c r="FRE6" s="20"/>
      <c r="FRF6" s="21"/>
      <c r="FRG6" s="20"/>
      <c r="FRH6" s="21"/>
      <c r="FRI6" s="20"/>
      <c r="FRJ6" s="21"/>
      <c r="FRK6" s="20"/>
      <c r="FRL6" s="21"/>
      <c r="FRM6" s="20"/>
      <c r="FRN6" s="21"/>
      <c r="FRO6" s="20"/>
      <c r="FRP6" s="21"/>
      <c r="FRQ6" s="20"/>
      <c r="FRR6" s="21"/>
      <c r="FRS6" s="20"/>
      <c r="FRT6" s="21"/>
      <c r="FRU6" s="20"/>
      <c r="FRV6" s="21"/>
      <c r="FRW6" s="20"/>
      <c r="FRX6" s="21"/>
      <c r="FRY6" s="20"/>
      <c r="FRZ6" s="21"/>
      <c r="FSA6" s="20"/>
      <c r="FSB6" s="21"/>
      <c r="FSC6" s="20"/>
      <c r="FSD6" s="21"/>
      <c r="FSE6" s="20"/>
      <c r="FSF6" s="21"/>
      <c r="FSG6" s="20"/>
      <c r="FSH6" s="21"/>
      <c r="FSI6" s="20"/>
      <c r="FSJ6" s="21"/>
      <c r="FSK6" s="20"/>
      <c r="FSL6" s="21"/>
      <c r="FSM6" s="20"/>
      <c r="FSN6" s="21"/>
      <c r="FSO6" s="20"/>
      <c r="FSP6" s="21"/>
      <c r="FSQ6" s="20"/>
      <c r="FSR6" s="21"/>
      <c r="FSS6" s="20"/>
      <c r="FST6" s="21"/>
      <c r="FSU6" s="20"/>
      <c r="FSV6" s="21"/>
      <c r="FSW6" s="20"/>
      <c r="FSX6" s="21"/>
      <c r="FSY6" s="20"/>
      <c r="FSZ6" s="21"/>
      <c r="FTA6" s="20"/>
      <c r="FTB6" s="21"/>
      <c r="FTC6" s="20"/>
      <c r="FTD6" s="21"/>
      <c r="FTE6" s="20"/>
      <c r="FTF6" s="21"/>
      <c r="FTG6" s="20"/>
      <c r="FTH6" s="21"/>
      <c r="FTI6" s="20"/>
      <c r="FTJ6" s="21"/>
      <c r="FTK6" s="20"/>
      <c r="FTL6" s="21"/>
      <c r="FTM6" s="20"/>
      <c r="FTN6" s="21"/>
      <c r="FTO6" s="20"/>
      <c r="FTP6" s="21"/>
      <c r="FTQ6" s="20"/>
      <c r="FTR6" s="21"/>
      <c r="FTS6" s="20"/>
      <c r="FTT6" s="21"/>
      <c r="FTU6" s="20"/>
      <c r="FTV6" s="21"/>
      <c r="FTW6" s="20"/>
      <c r="FTX6" s="21"/>
      <c r="FTY6" s="20"/>
      <c r="FTZ6" s="21"/>
      <c r="FUA6" s="20"/>
      <c r="FUB6" s="21"/>
      <c r="FUC6" s="20"/>
      <c r="FUD6" s="21"/>
      <c r="FUE6" s="20"/>
      <c r="FUF6" s="21"/>
      <c r="FUG6" s="20"/>
      <c r="FUH6" s="21"/>
      <c r="FUI6" s="20"/>
      <c r="FUJ6" s="21"/>
      <c r="FUK6" s="20"/>
      <c r="FUL6" s="21"/>
      <c r="FUM6" s="20"/>
      <c r="FUN6" s="21"/>
      <c r="FUO6" s="20"/>
      <c r="FUP6" s="21"/>
      <c r="FUQ6" s="20"/>
      <c r="FUR6" s="21"/>
      <c r="FUS6" s="20"/>
      <c r="FUT6" s="21"/>
      <c r="FUU6" s="20"/>
      <c r="FUV6" s="21"/>
      <c r="FUW6" s="20"/>
      <c r="FUX6" s="21"/>
      <c r="FUY6" s="20"/>
      <c r="FUZ6" s="21"/>
      <c r="FVA6" s="20"/>
      <c r="FVB6" s="21"/>
      <c r="FVC6" s="20"/>
      <c r="FVD6" s="21"/>
      <c r="FVE6" s="20"/>
      <c r="FVF6" s="21"/>
      <c r="FVG6" s="20"/>
      <c r="FVH6" s="21"/>
      <c r="FVI6" s="20"/>
      <c r="FVJ6" s="21"/>
      <c r="FVK6" s="20"/>
      <c r="FVL6" s="21"/>
      <c r="FVM6" s="20"/>
      <c r="FVN6" s="21"/>
      <c r="FVO6" s="20"/>
      <c r="FVP6" s="21"/>
      <c r="FVQ6" s="20"/>
      <c r="FVR6" s="21"/>
      <c r="FVS6" s="20"/>
      <c r="FVT6" s="21"/>
      <c r="FVU6" s="20"/>
      <c r="FVV6" s="21"/>
      <c r="FVW6" s="20"/>
      <c r="FVX6" s="21"/>
      <c r="FVY6" s="20"/>
      <c r="FVZ6" s="21"/>
      <c r="FWA6" s="20"/>
      <c r="FWB6" s="21"/>
      <c r="FWC6" s="20"/>
      <c r="FWD6" s="21"/>
      <c r="FWE6" s="20"/>
      <c r="FWF6" s="21"/>
      <c r="FWG6" s="20"/>
      <c r="FWH6" s="21"/>
      <c r="FWI6" s="20"/>
      <c r="FWJ6" s="21"/>
      <c r="FWK6" s="20"/>
      <c r="FWL6" s="21"/>
      <c r="FWM6" s="20"/>
      <c r="FWN6" s="21"/>
      <c r="FWO6" s="20"/>
      <c r="FWP6" s="21"/>
      <c r="FWQ6" s="20"/>
      <c r="FWR6" s="21"/>
      <c r="FWS6" s="20"/>
      <c r="FWT6" s="21"/>
      <c r="FWU6" s="20"/>
      <c r="FWV6" s="21"/>
      <c r="FWW6" s="20"/>
      <c r="FWX6" s="21"/>
      <c r="FWY6" s="20"/>
      <c r="FWZ6" s="21"/>
      <c r="FXA6" s="20"/>
      <c r="FXB6" s="21"/>
      <c r="FXC6" s="20"/>
      <c r="FXD6" s="21"/>
      <c r="FXE6" s="20"/>
      <c r="FXF6" s="21"/>
      <c r="FXG6" s="20"/>
      <c r="FXH6" s="21"/>
      <c r="FXI6" s="20"/>
      <c r="FXJ6" s="21"/>
      <c r="FXK6" s="20"/>
      <c r="FXL6" s="21"/>
      <c r="FXM6" s="20"/>
      <c r="FXN6" s="21"/>
      <c r="FXO6" s="20"/>
      <c r="FXP6" s="21"/>
      <c r="FXQ6" s="20"/>
      <c r="FXR6" s="21"/>
      <c r="FXS6" s="20"/>
      <c r="FXT6" s="21"/>
      <c r="FXU6" s="20"/>
      <c r="FXV6" s="21"/>
      <c r="FXW6" s="20"/>
      <c r="FXX6" s="21"/>
      <c r="FXY6" s="20"/>
      <c r="FXZ6" s="21"/>
      <c r="FYA6" s="20"/>
      <c r="FYB6" s="21"/>
      <c r="FYC6" s="20"/>
      <c r="FYD6" s="21"/>
      <c r="FYE6" s="20"/>
      <c r="FYF6" s="21"/>
      <c r="FYG6" s="20"/>
      <c r="FYH6" s="21"/>
      <c r="FYI6" s="20"/>
      <c r="FYJ6" s="21"/>
      <c r="FYK6" s="20"/>
      <c r="FYL6" s="21"/>
      <c r="FYM6" s="20"/>
      <c r="FYN6" s="21"/>
      <c r="FYO6" s="20"/>
      <c r="FYP6" s="21"/>
      <c r="FYQ6" s="20"/>
      <c r="FYR6" s="21"/>
      <c r="FYS6" s="20"/>
      <c r="FYT6" s="21"/>
      <c r="FYU6" s="20"/>
      <c r="FYV6" s="21"/>
      <c r="FYW6" s="20"/>
      <c r="FYX6" s="21"/>
      <c r="FYY6" s="20"/>
      <c r="FYZ6" s="21"/>
      <c r="FZA6" s="20"/>
      <c r="FZB6" s="21"/>
      <c r="FZC6" s="20"/>
      <c r="FZD6" s="21"/>
      <c r="FZE6" s="20"/>
      <c r="FZF6" s="21"/>
      <c r="FZG6" s="20"/>
      <c r="FZH6" s="21"/>
      <c r="FZI6" s="20"/>
      <c r="FZJ6" s="21"/>
      <c r="FZK6" s="20"/>
      <c r="FZL6" s="21"/>
      <c r="FZM6" s="20"/>
      <c r="FZN6" s="21"/>
      <c r="FZO6" s="20"/>
      <c r="FZP6" s="21"/>
      <c r="FZQ6" s="20"/>
      <c r="FZR6" s="21"/>
      <c r="FZS6" s="20"/>
      <c r="FZT6" s="21"/>
      <c r="FZU6" s="20"/>
      <c r="FZV6" s="21"/>
      <c r="FZW6" s="20"/>
      <c r="FZX6" s="21"/>
      <c r="FZY6" s="20"/>
      <c r="FZZ6" s="21"/>
      <c r="GAA6" s="20"/>
      <c r="GAB6" s="21"/>
      <c r="GAC6" s="20"/>
      <c r="GAD6" s="21"/>
      <c r="GAE6" s="20"/>
      <c r="GAF6" s="21"/>
      <c r="GAG6" s="20"/>
      <c r="GAH6" s="21"/>
      <c r="GAI6" s="20"/>
      <c r="GAJ6" s="21"/>
      <c r="GAK6" s="20"/>
      <c r="GAL6" s="21"/>
      <c r="GAM6" s="20"/>
      <c r="GAN6" s="21"/>
      <c r="GAO6" s="20"/>
      <c r="GAP6" s="21"/>
      <c r="GAQ6" s="20"/>
      <c r="GAR6" s="21"/>
      <c r="GAS6" s="20"/>
      <c r="GAT6" s="21"/>
      <c r="GAU6" s="20"/>
      <c r="GAV6" s="21"/>
      <c r="GAW6" s="20"/>
      <c r="GAX6" s="21"/>
      <c r="GAY6" s="20"/>
      <c r="GAZ6" s="21"/>
      <c r="GBA6" s="20"/>
      <c r="GBB6" s="21"/>
      <c r="GBC6" s="20"/>
      <c r="GBD6" s="21"/>
      <c r="GBE6" s="20"/>
      <c r="GBF6" s="21"/>
      <c r="GBG6" s="20"/>
      <c r="GBH6" s="21"/>
      <c r="GBI6" s="20"/>
      <c r="GBJ6" s="21"/>
      <c r="GBK6" s="20"/>
      <c r="GBL6" s="21"/>
      <c r="GBM6" s="20"/>
      <c r="GBN6" s="21"/>
      <c r="GBO6" s="20"/>
      <c r="GBP6" s="21"/>
      <c r="GBQ6" s="20"/>
      <c r="GBR6" s="21"/>
      <c r="GBS6" s="20"/>
      <c r="GBT6" s="21"/>
      <c r="GBU6" s="20"/>
      <c r="GBV6" s="21"/>
      <c r="GBW6" s="20"/>
      <c r="GBX6" s="21"/>
      <c r="GBY6" s="20"/>
      <c r="GBZ6" s="21"/>
      <c r="GCA6" s="20"/>
      <c r="GCB6" s="21"/>
      <c r="GCC6" s="20"/>
      <c r="GCD6" s="21"/>
      <c r="GCE6" s="20"/>
      <c r="GCF6" s="21"/>
      <c r="GCG6" s="20"/>
      <c r="GCH6" s="21"/>
      <c r="GCI6" s="20"/>
      <c r="GCJ6" s="21"/>
      <c r="GCK6" s="20"/>
      <c r="GCL6" s="21"/>
      <c r="GCM6" s="20"/>
      <c r="GCN6" s="21"/>
      <c r="GCO6" s="20"/>
      <c r="GCP6" s="21"/>
      <c r="GCQ6" s="20"/>
      <c r="GCR6" s="21"/>
      <c r="GCS6" s="20"/>
      <c r="GCT6" s="21"/>
      <c r="GCU6" s="20"/>
      <c r="GCV6" s="21"/>
      <c r="GCW6" s="20"/>
      <c r="GCX6" s="21"/>
      <c r="GCY6" s="20"/>
      <c r="GCZ6" s="21"/>
      <c r="GDA6" s="20"/>
      <c r="GDB6" s="21"/>
      <c r="GDC6" s="20"/>
      <c r="GDD6" s="21"/>
      <c r="GDE6" s="20"/>
      <c r="GDF6" s="21"/>
      <c r="GDG6" s="20"/>
      <c r="GDH6" s="21"/>
      <c r="GDI6" s="20"/>
      <c r="GDJ6" s="21"/>
      <c r="GDK6" s="20"/>
      <c r="GDL6" s="21"/>
      <c r="GDM6" s="20"/>
      <c r="GDN6" s="21"/>
      <c r="GDO6" s="20"/>
      <c r="GDP6" s="21"/>
      <c r="GDQ6" s="20"/>
      <c r="GDR6" s="21"/>
      <c r="GDS6" s="20"/>
      <c r="GDT6" s="21"/>
      <c r="GDU6" s="20"/>
      <c r="GDV6" s="21"/>
      <c r="GDW6" s="20"/>
      <c r="GDX6" s="21"/>
      <c r="GDY6" s="20"/>
      <c r="GDZ6" s="21"/>
      <c r="GEA6" s="20"/>
      <c r="GEB6" s="21"/>
      <c r="GEC6" s="20"/>
      <c r="GED6" s="21"/>
      <c r="GEE6" s="20"/>
      <c r="GEF6" s="21"/>
      <c r="GEG6" s="20"/>
      <c r="GEH6" s="21"/>
      <c r="GEI6" s="20"/>
      <c r="GEJ6" s="21"/>
      <c r="GEK6" s="20"/>
      <c r="GEL6" s="21"/>
      <c r="GEM6" s="20"/>
      <c r="GEN6" s="21"/>
      <c r="GEO6" s="20"/>
      <c r="GEP6" s="21"/>
      <c r="GEQ6" s="20"/>
      <c r="GER6" s="21"/>
      <c r="GES6" s="20"/>
      <c r="GET6" s="21"/>
      <c r="GEU6" s="20"/>
      <c r="GEV6" s="21"/>
      <c r="GEW6" s="20"/>
      <c r="GEX6" s="21"/>
      <c r="GEY6" s="20"/>
      <c r="GEZ6" s="21"/>
      <c r="GFA6" s="20"/>
      <c r="GFB6" s="21"/>
      <c r="GFC6" s="20"/>
      <c r="GFD6" s="21"/>
      <c r="GFE6" s="20"/>
      <c r="GFF6" s="21"/>
      <c r="GFG6" s="20"/>
      <c r="GFH6" s="21"/>
      <c r="GFI6" s="20"/>
      <c r="GFJ6" s="21"/>
      <c r="GFK6" s="20"/>
      <c r="GFL6" s="21"/>
      <c r="GFM6" s="20"/>
      <c r="GFN6" s="21"/>
      <c r="GFO6" s="20"/>
      <c r="GFP6" s="21"/>
      <c r="GFQ6" s="20"/>
      <c r="GFR6" s="21"/>
      <c r="GFS6" s="20"/>
      <c r="GFT6" s="21"/>
      <c r="GFU6" s="20"/>
      <c r="GFV6" s="21"/>
      <c r="GFW6" s="20"/>
      <c r="GFX6" s="21"/>
      <c r="GFY6" s="20"/>
      <c r="GFZ6" s="21"/>
      <c r="GGA6" s="20"/>
      <c r="GGB6" s="21"/>
      <c r="GGC6" s="20"/>
      <c r="GGD6" s="21"/>
      <c r="GGE6" s="20"/>
      <c r="GGF6" s="21"/>
      <c r="GGG6" s="20"/>
      <c r="GGH6" s="21"/>
      <c r="GGI6" s="20"/>
      <c r="GGJ6" s="21"/>
      <c r="GGK6" s="20"/>
      <c r="GGL6" s="21"/>
      <c r="GGM6" s="20"/>
      <c r="GGN6" s="21"/>
      <c r="GGO6" s="20"/>
      <c r="GGP6" s="21"/>
      <c r="GGQ6" s="20"/>
      <c r="GGR6" s="21"/>
      <c r="GGS6" s="20"/>
      <c r="GGT6" s="21"/>
      <c r="GGU6" s="20"/>
      <c r="GGV6" s="21"/>
      <c r="GGW6" s="20"/>
      <c r="GGX6" s="21"/>
      <c r="GGY6" s="20"/>
      <c r="GGZ6" s="21"/>
      <c r="GHA6" s="20"/>
      <c r="GHB6" s="21"/>
      <c r="GHC6" s="20"/>
      <c r="GHD6" s="21"/>
      <c r="GHE6" s="20"/>
      <c r="GHF6" s="21"/>
      <c r="GHG6" s="20"/>
      <c r="GHH6" s="21"/>
      <c r="GHI6" s="20"/>
      <c r="GHJ6" s="21"/>
      <c r="GHK6" s="20"/>
      <c r="GHL6" s="21"/>
      <c r="GHM6" s="20"/>
      <c r="GHN6" s="21"/>
      <c r="GHO6" s="20"/>
      <c r="GHP6" s="21"/>
      <c r="GHQ6" s="20"/>
      <c r="GHR6" s="21"/>
      <c r="GHS6" s="20"/>
      <c r="GHT6" s="21"/>
      <c r="GHU6" s="20"/>
      <c r="GHV6" s="21"/>
      <c r="GHW6" s="20"/>
      <c r="GHX6" s="21"/>
      <c r="GHY6" s="20"/>
      <c r="GHZ6" s="21"/>
      <c r="GIA6" s="20"/>
      <c r="GIB6" s="21"/>
      <c r="GIC6" s="20"/>
      <c r="GID6" s="21"/>
      <c r="GIE6" s="20"/>
      <c r="GIF6" s="21"/>
      <c r="GIG6" s="20"/>
      <c r="GIH6" s="21"/>
      <c r="GII6" s="20"/>
      <c r="GIJ6" s="21"/>
      <c r="GIK6" s="20"/>
      <c r="GIL6" s="21"/>
      <c r="GIM6" s="20"/>
      <c r="GIN6" s="21"/>
      <c r="GIO6" s="20"/>
      <c r="GIP6" s="21"/>
      <c r="GIQ6" s="20"/>
      <c r="GIR6" s="21"/>
      <c r="GIS6" s="20"/>
      <c r="GIT6" s="21"/>
      <c r="GIU6" s="20"/>
      <c r="GIV6" s="21"/>
      <c r="GIW6" s="20"/>
      <c r="GIX6" s="21"/>
      <c r="GIY6" s="20"/>
      <c r="GIZ6" s="21"/>
      <c r="GJA6" s="20"/>
      <c r="GJB6" s="21"/>
      <c r="GJC6" s="20"/>
      <c r="GJD6" s="21"/>
      <c r="GJE6" s="20"/>
      <c r="GJF6" s="21"/>
      <c r="GJG6" s="20"/>
      <c r="GJH6" s="21"/>
      <c r="GJI6" s="20"/>
      <c r="GJJ6" s="21"/>
      <c r="GJK6" s="20"/>
      <c r="GJL6" s="21"/>
      <c r="GJM6" s="20"/>
      <c r="GJN6" s="21"/>
      <c r="GJO6" s="20"/>
      <c r="GJP6" s="21"/>
      <c r="GJQ6" s="20"/>
      <c r="GJR6" s="21"/>
      <c r="GJS6" s="20"/>
      <c r="GJT6" s="21"/>
      <c r="GJU6" s="20"/>
      <c r="GJV6" s="21"/>
      <c r="GJW6" s="20"/>
      <c r="GJX6" s="21"/>
      <c r="GJY6" s="20"/>
      <c r="GJZ6" s="21"/>
      <c r="GKA6" s="20"/>
      <c r="GKB6" s="21"/>
      <c r="GKC6" s="20"/>
      <c r="GKD6" s="21"/>
      <c r="GKE6" s="20"/>
      <c r="GKF6" s="21"/>
      <c r="GKG6" s="20"/>
      <c r="GKH6" s="21"/>
      <c r="GKI6" s="20"/>
      <c r="GKJ6" s="21"/>
      <c r="GKK6" s="20"/>
      <c r="GKL6" s="21"/>
      <c r="GKM6" s="20"/>
      <c r="GKN6" s="21"/>
      <c r="GKO6" s="20"/>
      <c r="GKP6" s="21"/>
      <c r="GKQ6" s="20"/>
      <c r="GKR6" s="21"/>
      <c r="GKS6" s="20"/>
      <c r="GKT6" s="21"/>
      <c r="GKU6" s="20"/>
      <c r="GKV6" s="21"/>
      <c r="GKW6" s="20"/>
      <c r="GKX6" s="21"/>
      <c r="GKY6" s="20"/>
      <c r="GKZ6" s="21"/>
      <c r="GLA6" s="20"/>
      <c r="GLB6" s="21"/>
      <c r="GLC6" s="20"/>
      <c r="GLD6" s="21"/>
      <c r="GLE6" s="20"/>
      <c r="GLF6" s="21"/>
      <c r="GLG6" s="20"/>
      <c r="GLH6" s="21"/>
      <c r="GLI6" s="20"/>
      <c r="GLJ6" s="21"/>
      <c r="GLK6" s="20"/>
      <c r="GLL6" s="21"/>
      <c r="GLM6" s="20"/>
      <c r="GLN6" s="21"/>
      <c r="GLO6" s="20"/>
      <c r="GLP6" s="21"/>
      <c r="GLQ6" s="20"/>
      <c r="GLR6" s="21"/>
      <c r="GLS6" s="20"/>
      <c r="GLT6" s="21"/>
      <c r="GLU6" s="20"/>
      <c r="GLV6" s="21"/>
      <c r="GLW6" s="20"/>
      <c r="GLX6" s="21"/>
      <c r="GLY6" s="20"/>
      <c r="GLZ6" s="21"/>
      <c r="GMA6" s="20"/>
      <c r="GMB6" s="21"/>
      <c r="GMC6" s="20"/>
      <c r="GMD6" s="21"/>
      <c r="GME6" s="20"/>
      <c r="GMF6" s="21"/>
      <c r="GMG6" s="20"/>
      <c r="GMH6" s="21"/>
      <c r="GMI6" s="20"/>
      <c r="GMJ6" s="21"/>
      <c r="GMK6" s="20"/>
      <c r="GML6" s="21"/>
      <c r="GMM6" s="20"/>
      <c r="GMN6" s="21"/>
      <c r="GMO6" s="20"/>
      <c r="GMP6" s="21"/>
      <c r="GMQ6" s="20"/>
      <c r="GMR6" s="21"/>
      <c r="GMS6" s="20"/>
      <c r="GMT6" s="21"/>
      <c r="GMU6" s="20"/>
      <c r="GMV6" s="21"/>
      <c r="GMW6" s="20"/>
      <c r="GMX6" s="21"/>
      <c r="GMY6" s="20"/>
      <c r="GMZ6" s="21"/>
      <c r="GNA6" s="20"/>
      <c r="GNB6" s="21"/>
      <c r="GNC6" s="20"/>
      <c r="GND6" s="21"/>
      <c r="GNE6" s="20"/>
      <c r="GNF6" s="21"/>
      <c r="GNG6" s="20"/>
      <c r="GNH6" s="21"/>
      <c r="GNI6" s="20"/>
      <c r="GNJ6" s="21"/>
      <c r="GNK6" s="20"/>
      <c r="GNL6" s="21"/>
      <c r="GNM6" s="20"/>
      <c r="GNN6" s="21"/>
      <c r="GNO6" s="20"/>
      <c r="GNP6" s="21"/>
      <c r="GNQ6" s="20"/>
      <c r="GNR6" s="21"/>
      <c r="GNS6" s="20"/>
      <c r="GNT6" s="21"/>
      <c r="GNU6" s="20"/>
      <c r="GNV6" s="21"/>
      <c r="GNW6" s="20"/>
      <c r="GNX6" s="21"/>
      <c r="GNY6" s="20"/>
      <c r="GNZ6" s="21"/>
      <c r="GOA6" s="20"/>
      <c r="GOB6" s="21"/>
      <c r="GOC6" s="20"/>
      <c r="GOD6" s="21"/>
      <c r="GOE6" s="20"/>
      <c r="GOF6" s="21"/>
      <c r="GOG6" s="20"/>
      <c r="GOH6" s="21"/>
      <c r="GOI6" s="20"/>
      <c r="GOJ6" s="21"/>
      <c r="GOK6" s="20"/>
      <c r="GOL6" s="21"/>
      <c r="GOM6" s="20"/>
      <c r="GON6" s="21"/>
      <c r="GOO6" s="20"/>
      <c r="GOP6" s="21"/>
      <c r="GOQ6" s="20"/>
      <c r="GOR6" s="21"/>
      <c r="GOS6" s="20"/>
      <c r="GOT6" s="21"/>
      <c r="GOU6" s="20"/>
      <c r="GOV6" s="21"/>
      <c r="GOW6" s="20"/>
      <c r="GOX6" s="21"/>
      <c r="GOY6" s="20"/>
      <c r="GOZ6" s="21"/>
      <c r="GPA6" s="20"/>
      <c r="GPB6" s="21"/>
      <c r="GPC6" s="20"/>
      <c r="GPD6" s="21"/>
      <c r="GPE6" s="20"/>
      <c r="GPF6" s="21"/>
      <c r="GPG6" s="20"/>
      <c r="GPH6" s="21"/>
      <c r="GPI6" s="20"/>
      <c r="GPJ6" s="21"/>
      <c r="GPK6" s="20"/>
      <c r="GPL6" s="21"/>
      <c r="GPM6" s="20"/>
      <c r="GPN6" s="21"/>
      <c r="GPO6" s="20"/>
      <c r="GPP6" s="21"/>
      <c r="GPQ6" s="20"/>
      <c r="GPR6" s="21"/>
      <c r="GPS6" s="20"/>
      <c r="GPT6" s="21"/>
      <c r="GPU6" s="20"/>
      <c r="GPV6" s="21"/>
      <c r="GPW6" s="20"/>
      <c r="GPX6" s="21"/>
      <c r="GPY6" s="20"/>
      <c r="GPZ6" s="21"/>
      <c r="GQA6" s="20"/>
      <c r="GQB6" s="21"/>
      <c r="GQC6" s="20"/>
      <c r="GQD6" s="21"/>
      <c r="GQE6" s="20"/>
      <c r="GQF6" s="21"/>
      <c r="GQG6" s="20"/>
      <c r="GQH6" s="21"/>
      <c r="GQI6" s="20"/>
      <c r="GQJ6" s="21"/>
      <c r="GQK6" s="20"/>
      <c r="GQL6" s="21"/>
      <c r="GQM6" s="20"/>
      <c r="GQN6" s="21"/>
      <c r="GQO6" s="20"/>
      <c r="GQP6" s="21"/>
      <c r="GQQ6" s="20"/>
      <c r="GQR6" s="21"/>
      <c r="GQS6" s="20"/>
      <c r="GQT6" s="21"/>
      <c r="GQU6" s="20"/>
      <c r="GQV6" s="21"/>
      <c r="GQW6" s="20"/>
      <c r="GQX6" s="21"/>
      <c r="GQY6" s="20"/>
      <c r="GQZ6" s="21"/>
      <c r="GRA6" s="20"/>
      <c r="GRB6" s="21"/>
      <c r="GRC6" s="20"/>
      <c r="GRD6" s="21"/>
      <c r="GRE6" s="20"/>
      <c r="GRF6" s="21"/>
      <c r="GRG6" s="20"/>
      <c r="GRH6" s="21"/>
      <c r="GRI6" s="20"/>
      <c r="GRJ6" s="21"/>
      <c r="GRK6" s="20"/>
      <c r="GRL6" s="21"/>
      <c r="GRM6" s="20"/>
      <c r="GRN6" s="21"/>
      <c r="GRO6" s="20"/>
      <c r="GRP6" s="21"/>
      <c r="GRQ6" s="20"/>
      <c r="GRR6" s="21"/>
      <c r="GRS6" s="20"/>
      <c r="GRT6" s="21"/>
      <c r="GRU6" s="20"/>
      <c r="GRV6" s="21"/>
      <c r="GRW6" s="20"/>
      <c r="GRX6" s="21"/>
      <c r="GRY6" s="20"/>
      <c r="GRZ6" s="21"/>
      <c r="GSA6" s="20"/>
      <c r="GSB6" s="21"/>
      <c r="GSC6" s="20"/>
      <c r="GSD6" s="21"/>
      <c r="GSE6" s="20"/>
      <c r="GSF6" s="21"/>
      <c r="GSG6" s="20"/>
      <c r="GSH6" s="21"/>
      <c r="GSI6" s="20"/>
      <c r="GSJ6" s="21"/>
      <c r="GSK6" s="20"/>
      <c r="GSL6" s="21"/>
      <c r="GSM6" s="20"/>
      <c r="GSN6" s="21"/>
      <c r="GSO6" s="20"/>
      <c r="GSP6" s="21"/>
      <c r="GSQ6" s="20"/>
      <c r="GSR6" s="21"/>
      <c r="GSS6" s="20"/>
      <c r="GST6" s="21"/>
      <c r="GSU6" s="20"/>
      <c r="GSV6" s="21"/>
      <c r="GSW6" s="20"/>
      <c r="GSX6" s="21"/>
      <c r="GSY6" s="20"/>
      <c r="GSZ6" s="21"/>
      <c r="GTA6" s="20"/>
      <c r="GTB6" s="21"/>
      <c r="GTC6" s="20"/>
      <c r="GTD6" s="21"/>
      <c r="GTE6" s="20"/>
      <c r="GTF6" s="21"/>
      <c r="GTG6" s="20"/>
      <c r="GTH6" s="21"/>
      <c r="GTI6" s="20"/>
      <c r="GTJ6" s="21"/>
      <c r="GTK6" s="20"/>
      <c r="GTL6" s="21"/>
      <c r="GTM6" s="20"/>
      <c r="GTN6" s="21"/>
      <c r="GTO6" s="20"/>
      <c r="GTP6" s="21"/>
      <c r="GTQ6" s="20"/>
      <c r="GTR6" s="21"/>
      <c r="GTS6" s="20"/>
      <c r="GTT6" s="21"/>
      <c r="GTU6" s="20"/>
      <c r="GTV6" s="21"/>
      <c r="GTW6" s="20"/>
      <c r="GTX6" s="21"/>
      <c r="GTY6" s="20"/>
      <c r="GTZ6" s="21"/>
      <c r="GUA6" s="20"/>
      <c r="GUB6" s="21"/>
      <c r="GUC6" s="20"/>
      <c r="GUD6" s="21"/>
      <c r="GUE6" s="20"/>
      <c r="GUF6" s="21"/>
      <c r="GUG6" s="20"/>
      <c r="GUH6" s="21"/>
      <c r="GUI6" s="20"/>
      <c r="GUJ6" s="21"/>
      <c r="GUK6" s="20"/>
      <c r="GUL6" s="21"/>
      <c r="GUM6" s="20"/>
      <c r="GUN6" s="21"/>
      <c r="GUO6" s="20"/>
      <c r="GUP6" s="21"/>
      <c r="GUQ6" s="20"/>
      <c r="GUR6" s="21"/>
      <c r="GUS6" s="20"/>
      <c r="GUT6" s="21"/>
      <c r="GUU6" s="20"/>
      <c r="GUV6" s="21"/>
      <c r="GUW6" s="20"/>
      <c r="GUX6" s="21"/>
      <c r="GUY6" s="20"/>
      <c r="GUZ6" s="21"/>
      <c r="GVA6" s="20"/>
      <c r="GVB6" s="21"/>
      <c r="GVC6" s="20"/>
      <c r="GVD6" s="21"/>
      <c r="GVE6" s="20"/>
      <c r="GVF6" s="21"/>
      <c r="GVG6" s="20"/>
      <c r="GVH6" s="21"/>
      <c r="GVI6" s="20"/>
      <c r="GVJ6" s="21"/>
      <c r="GVK6" s="20"/>
      <c r="GVL6" s="21"/>
      <c r="GVM6" s="20"/>
      <c r="GVN6" s="21"/>
      <c r="GVO6" s="20"/>
      <c r="GVP6" s="21"/>
      <c r="GVQ6" s="20"/>
      <c r="GVR6" s="21"/>
      <c r="GVS6" s="20"/>
      <c r="GVT6" s="21"/>
      <c r="GVU6" s="20"/>
      <c r="GVV6" s="21"/>
      <c r="GVW6" s="20"/>
      <c r="GVX6" s="21"/>
      <c r="GVY6" s="20"/>
      <c r="GVZ6" s="21"/>
      <c r="GWA6" s="20"/>
      <c r="GWB6" s="21"/>
      <c r="GWC6" s="20"/>
      <c r="GWD6" s="21"/>
      <c r="GWE6" s="20"/>
      <c r="GWF6" s="21"/>
      <c r="GWG6" s="20"/>
      <c r="GWH6" s="21"/>
      <c r="GWI6" s="20"/>
      <c r="GWJ6" s="21"/>
      <c r="GWK6" s="20"/>
      <c r="GWL6" s="21"/>
      <c r="GWM6" s="20"/>
      <c r="GWN6" s="21"/>
      <c r="GWO6" s="20"/>
      <c r="GWP6" s="21"/>
      <c r="GWQ6" s="20"/>
      <c r="GWR6" s="21"/>
      <c r="GWS6" s="20"/>
      <c r="GWT6" s="21"/>
      <c r="GWU6" s="20"/>
      <c r="GWV6" s="21"/>
      <c r="GWW6" s="20"/>
      <c r="GWX6" s="21"/>
      <c r="GWY6" s="20"/>
      <c r="GWZ6" s="21"/>
      <c r="GXA6" s="20"/>
      <c r="GXB6" s="21"/>
      <c r="GXC6" s="20"/>
      <c r="GXD6" s="21"/>
      <c r="GXE6" s="20"/>
      <c r="GXF6" s="21"/>
      <c r="GXG6" s="20"/>
      <c r="GXH6" s="21"/>
      <c r="GXI6" s="20"/>
      <c r="GXJ6" s="21"/>
      <c r="GXK6" s="20"/>
      <c r="GXL6" s="21"/>
      <c r="GXM6" s="20"/>
      <c r="GXN6" s="21"/>
      <c r="GXO6" s="20"/>
      <c r="GXP6" s="21"/>
      <c r="GXQ6" s="20"/>
      <c r="GXR6" s="21"/>
      <c r="GXS6" s="20"/>
      <c r="GXT6" s="21"/>
      <c r="GXU6" s="20"/>
      <c r="GXV6" s="21"/>
      <c r="GXW6" s="20"/>
      <c r="GXX6" s="21"/>
      <c r="GXY6" s="20"/>
      <c r="GXZ6" s="21"/>
      <c r="GYA6" s="20"/>
      <c r="GYB6" s="21"/>
      <c r="GYC6" s="20"/>
      <c r="GYD6" s="21"/>
      <c r="GYE6" s="20"/>
      <c r="GYF6" s="21"/>
      <c r="GYG6" s="20"/>
      <c r="GYH6" s="21"/>
      <c r="GYI6" s="20"/>
      <c r="GYJ6" s="21"/>
      <c r="GYK6" s="20"/>
      <c r="GYL6" s="21"/>
      <c r="GYM6" s="20"/>
      <c r="GYN6" s="21"/>
      <c r="GYO6" s="20"/>
      <c r="GYP6" s="21"/>
      <c r="GYQ6" s="20"/>
      <c r="GYR6" s="21"/>
      <c r="GYS6" s="20"/>
      <c r="GYT6" s="21"/>
      <c r="GYU6" s="20"/>
      <c r="GYV6" s="21"/>
      <c r="GYW6" s="20"/>
      <c r="GYX6" s="21"/>
      <c r="GYY6" s="20"/>
      <c r="GYZ6" s="21"/>
      <c r="GZA6" s="20"/>
      <c r="GZB6" s="21"/>
      <c r="GZC6" s="20"/>
      <c r="GZD6" s="21"/>
      <c r="GZE6" s="20"/>
      <c r="GZF6" s="21"/>
      <c r="GZG6" s="20"/>
      <c r="GZH6" s="21"/>
      <c r="GZI6" s="20"/>
      <c r="GZJ6" s="21"/>
      <c r="GZK6" s="20"/>
      <c r="GZL6" s="21"/>
      <c r="GZM6" s="20"/>
      <c r="GZN6" s="21"/>
      <c r="GZO6" s="20"/>
      <c r="GZP6" s="21"/>
      <c r="GZQ6" s="20"/>
      <c r="GZR6" s="21"/>
      <c r="GZS6" s="20"/>
      <c r="GZT6" s="21"/>
      <c r="GZU6" s="20"/>
      <c r="GZV6" s="21"/>
      <c r="GZW6" s="20"/>
      <c r="GZX6" s="21"/>
      <c r="GZY6" s="20"/>
      <c r="GZZ6" s="21"/>
      <c r="HAA6" s="20"/>
      <c r="HAB6" s="21"/>
      <c r="HAC6" s="20"/>
      <c r="HAD6" s="21"/>
      <c r="HAE6" s="20"/>
      <c r="HAF6" s="21"/>
      <c r="HAG6" s="20"/>
      <c r="HAH6" s="21"/>
      <c r="HAI6" s="20"/>
      <c r="HAJ6" s="21"/>
      <c r="HAK6" s="20"/>
      <c r="HAL6" s="21"/>
      <c r="HAM6" s="20"/>
      <c r="HAN6" s="21"/>
      <c r="HAO6" s="20"/>
      <c r="HAP6" s="21"/>
      <c r="HAQ6" s="20"/>
      <c r="HAR6" s="21"/>
      <c r="HAS6" s="20"/>
      <c r="HAT6" s="21"/>
      <c r="HAU6" s="20"/>
      <c r="HAV6" s="21"/>
      <c r="HAW6" s="20"/>
      <c r="HAX6" s="21"/>
      <c r="HAY6" s="20"/>
      <c r="HAZ6" s="21"/>
      <c r="HBA6" s="20"/>
      <c r="HBB6" s="21"/>
      <c r="HBC6" s="20"/>
      <c r="HBD6" s="21"/>
      <c r="HBE6" s="20"/>
      <c r="HBF6" s="21"/>
      <c r="HBG6" s="20"/>
      <c r="HBH6" s="21"/>
      <c r="HBI6" s="20"/>
      <c r="HBJ6" s="21"/>
      <c r="HBK6" s="20"/>
      <c r="HBL6" s="21"/>
      <c r="HBM6" s="20"/>
      <c r="HBN6" s="21"/>
      <c r="HBO6" s="20"/>
      <c r="HBP6" s="21"/>
      <c r="HBQ6" s="20"/>
      <c r="HBR6" s="21"/>
      <c r="HBS6" s="20"/>
      <c r="HBT6" s="21"/>
      <c r="HBU6" s="20"/>
      <c r="HBV6" s="21"/>
      <c r="HBW6" s="20"/>
      <c r="HBX6" s="21"/>
      <c r="HBY6" s="20"/>
      <c r="HBZ6" s="21"/>
      <c r="HCA6" s="20"/>
      <c r="HCB6" s="21"/>
      <c r="HCC6" s="20"/>
      <c r="HCD6" s="21"/>
      <c r="HCE6" s="20"/>
      <c r="HCF6" s="21"/>
      <c r="HCG6" s="20"/>
      <c r="HCH6" s="21"/>
      <c r="HCI6" s="20"/>
      <c r="HCJ6" s="21"/>
      <c r="HCK6" s="20"/>
      <c r="HCL6" s="21"/>
      <c r="HCM6" s="20"/>
      <c r="HCN6" s="21"/>
      <c r="HCO6" s="20"/>
      <c r="HCP6" s="21"/>
      <c r="HCQ6" s="20"/>
      <c r="HCR6" s="21"/>
      <c r="HCS6" s="20"/>
      <c r="HCT6" s="21"/>
      <c r="HCU6" s="20"/>
      <c r="HCV6" s="21"/>
      <c r="HCW6" s="20"/>
      <c r="HCX6" s="21"/>
      <c r="HCY6" s="20"/>
      <c r="HCZ6" s="21"/>
      <c r="HDA6" s="20"/>
      <c r="HDB6" s="21"/>
      <c r="HDC6" s="20"/>
      <c r="HDD6" s="21"/>
      <c r="HDE6" s="20"/>
      <c r="HDF6" s="21"/>
      <c r="HDG6" s="20"/>
      <c r="HDH6" s="21"/>
      <c r="HDI6" s="20"/>
      <c r="HDJ6" s="21"/>
      <c r="HDK6" s="20"/>
      <c r="HDL6" s="21"/>
      <c r="HDM6" s="20"/>
      <c r="HDN6" s="21"/>
      <c r="HDO6" s="20"/>
      <c r="HDP6" s="21"/>
      <c r="HDQ6" s="20"/>
      <c r="HDR6" s="21"/>
      <c r="HDS6" s="20"/>
      <c r="HDT6" s="21"/>
      <c r="HDU6" s="20"/>
      <c r="HDV6" s="21"/>
      <c r="HDW6" s="20"/>
      <c r="HDX6" s="21"/>
      <c r="HDY6" s="20"/>
      <c r="HDZ6" s="21"/>
      <c r="HEA6" s="20"/>
      <c r="HEB6" s="21"/>
      <c r="HEC6" s="20"/>
      <c r="HED6" s="21"/>
      <c r="HEE6" s="20"/>
      <c r="HEF6" s="21"/>
      <c r="HEG6" s="20"/>
      <c r="HEH6" s="21"/>
      <c r="HEI6" s="20"/>
      <c r="HEJ6" s="21"/>
      <c r="HEK6" s="20"/>
      <c r="HEL6" s="21"/>
      <c r="HEM6" s="20"/>
      <c r="HEN6" s="21"/>
      <c r="HEO6" s="20"/>
      <c r="HEP6" s="21"/>
      <c r="HEQ6" s="20"/>
      <c r="HER6" s="21"/>
      <c r="HES6" s="20"/>
      <c r="HET6" s="21"/>
      <c r="HEU6" s="20"/>
      <c r="HEV6" s="21"/>
      <c r="HEW6" s="20"/>
      <c r="HEX6" s="21"/>
      <c r="HEY6" s="20"/>
      <c r="HEZ6" s="21"/>
      <c r="HFA6" s="20"/>
      <c r="HFB6" s="21"/>
      <c r="HFC6" s="20"/>
      <c r="HFD6" s="21"/>
      <c r="HFE6" s="20"/>
      <c r="HFF6" s="21"/>
      <c r="HFG6" s="20"/>
      <c r="HFH6" s="21"/>
      <c r="HFI6" s="20"/>
      <c r="HFJ6" s="21"/>
      <c r="HFK6" s="20"/>
      <c r="HFL6" s="21"/>
      <c r="HFM6" s="20"/>
      <c r="HFN6" s="21"/>
      <c r="HFO6" s="20"/>
      <c r="HFP6" s="21"/>
      <c r="HFQ6" s="20"/>
      <c r="HFR6" s="21"/>
      <c r="HFS6" s="20"/>
      <c r="HFT6" s="21"/>
      <c r="HFU6" s="20"/>
      <c r="HFV6" s="21"/>
      <c r="HFW6" s="20"/>
      <c r="HFX6" s="21"/>
      <c r="HFY6" s="20"/>
      <c r="HFZ6" s="21"/>
      <c r="HGA6" s="20"/>
      <c r="HGB6" s="21"/>
      <c r="HGC6" s="20"/>
      <c r="HGD6" s="21"/>
      <c r="HGE6" s="20"/>
      <c r="HGF6" s="21"/>
      <c r="HGG6" s="20"/>
      <c r="HGH6" s="21"/>
      <c r="HGI6" s="20"/>
      <c r="HGJ6" s="21"/>
      <c r="HGK6" s="20"/>
      <c r="HGL6" s="21"/>
      <c r="HGM6" s="20"/>
      <c r="HGN6" s="21"/>
      <c r="HGO6" s="20"/>
      <c r="HGP6" s="21"/>
      <c r="HGQ6" s="20"/>
      <c r="HGR6" s="21"/>
      <c r="HGS6" s="20"/>
      <c r="HGT6" s="21"/>
      <c r="HGU6" s="20"/>
      <c r="HGV6" s="21"/>
      <c r="HGW6" s="20"/>
      <c r="HGX6" s="21"/>
      <c r="HGY6" s="20"/>
      <c r="HGZ6" s="21"/>
      <c r="HHA6" s="20"/>
      <c r="HHB6" s="21"/>
      <c r="HHC6" s="20"/>
      <c r="HHD6" s="21"/>
      <c r="HHE6" s="20"/>
      <c r="HHF6" s="21"/>
      <c r="HHG6" s="20"/>
      <c r="HHH6" s="21"/>
      <c r="HHI6" s="20"/>
      <c r="HHJ6" s="21"/>
      <c r="HHK6" s="20"/>
      <c r="HHL6" s="21"/>
      <c r="HHM6" s="20"/>
      <c r="HHN6" s="21"/>
      <c r="HHO6" s="20"/>
      <c r="HHP6" s="21"/>
      <c r="HHQ6" s="20"/>
      <c r="HHR6" s="21"/>
      <c r="HHS6" s="20"/>
      <c r="HHT6" s="21"/>
      <c r="HHU6" s="20"/>
      <c r="HHV6" s="21"/>
      <c r="HHW6" s="20"/>
      <c r="HHX6" s="21"/>
      <c r="HHY6" s="20"/>
      <c r="HHZ6" s="21"/>
      <c r="HIA6" s="20"/>
      <c r="HIB6" s="21"/>
      <c r="HIC6" s="20"/>
      <c r="HID6" s="21"/>
      <c r="HIE6" s="20"/>
      <c r="HIF6" s="21"/>
      <c r="HIG6" s="20"/>
      <c r="HIH6" s="21"/>
      <c r="HII6" s="20"/>
      <c r="HIJ6" s="21"/>
      <c r="HIK6" s="20"/>
      <c r="HIL6" s="21"/>
      <c r="HIM6" s="20"/>
      <c r="HIN6" s="21"/>
      <c r="HIO6" s="20"/>
      <c r="HIP6" s="21"/>
      <c r="HIQ6" s="20"/>
      <c r="HIR6" s="21"/>
      <c r="HIS6" s="20"/>
      <c r="HIT6" s="21"/>
      <c r="HIU6" s="20"/>
      <c r="HIV6" s="21"/>
      <c r="HIW6" s="20"/>
      <c r="HIX6" s="21"/>
      <c r="HIY6" s="20"/>
      <c r="HIZ6" s="21"/>
      <c r="HJA6" s="20"/>
      <c r="HJB6" s="21"/>
      <c r="HJC6" s="20"/>
      <c r="HJD6" s="21"/>
      <c r="HJE6" s="20"/>
      <c r="HJF6" s="21"/>
      <c r="HJG6" s="20"/>
      <c r="HJH6" s="21"/>
      <c r="HJI6" s="20"/>
      <c r="HJJ6" s="21"/>
      <c r="HJK6" s="20"/>
      <c r="HJL6" s="21"/>
      <c r="HJM6" s="20"/>
      <c r="HJN6" s="21"/>
      <c r="HJO6" s="20"/>
      <c r="HJP6" s="21"/>
      <c r="HJQ6" s="20"/>
      <c r="HJR6" s="21"/>
      <c r="HJS6" s="20"/>
      <c r="HJT6" s="21"/>
      <c r="HJU6" s="20"/>
      <c r="HJV6" s="21"/>
      <c r="HJW6" s="20"/>
      <c r="HJX6" s="21"/>
      <c r="HJY6" s="20"/>
      <c r="HJZ6" s="21"/>
      <c r="HKA6" s="20"/>
      <c r="HKB6" s="21"/>
      <c r="HKC6" s="20"/>
      <c r="HKD6" s="21"/>
      <c r="HKE6" s="20"/>
      <c r="HKF6" s="21"/>
      <c r="HKG6" s="20"/>
      <c r="HKH6" s="21"/>
      <c r="HKI6" s="20"/>
      <c r="HKJ6" s="21"/>
      <c r="HKK6" s="20"/>
      <c r="HKL6" s="21"/>
      <c r="HKM6" s="20"/>
      <c r="HKN6" s="21"/>
      <c r="HKO6" s="20"/>
      <c r="HKP6" s="21"/>
      <c r="HKQ6" s="20"/>
      <c r="HKR6" s="21"/>
      <c r="HKS6" s="20"/>
      <c r="HKT6" s="21"/>
      <c r="HKU6" s="20"/>
      <c r="HKV6" s="21"/>
      <c r="HKW6" s="20"/>
      <c r="HKX6" s="21"/>
      <c r="HKY6" s="20"/>
      <c r="HKZ6" s="21"/>
      <c r="HLA6" s="20"/>
      <c r="HLB6" s="21"/>
      <c r="HLC6" s="20"/>
      <c r="HLD6" s="21"/>
      <c r="HLE6" s="20"/>
      <c r="HLF6" s="21"/>
      <c r="HLG6" s="20"/>
      <c r="HLH6" s="21"/>
      <c r="HLI6" s="20"/>
      <c r="HLJ6" s="21"/>
      <c r="HLK6" s="20"/>
      <c r="HLL6" s="21"/>
      <c r="HLM6" s="20"/>
      <c r="HLN6" s="21"/>
      <c r="HLO6" s="20"/>
      <c r="HLP6" s="21"/>
      <c r="HLQ6" s="20"/>
      <c r="HLR6" s="21"/>
      <c r="HLS6" s="20"/>
      <c r="HLT6" s="21"/>
      <c r="HLU6" s="20"/>
      <c r="HLV6" s="21"/>
      <c r="HLW6" s="20"/>
      <c r="HLX6" s="21"/>
      <c r="HLY6" s="20"/>
      <c r="HLZ6" s="21"/>
      <c r="HMA6" s="20"/>
      <c r="HMB6" s="21"/>
      <c r="HMC6" s="20"/>
      <c r="HMD6" s="21"/>
      <c r="HME6" s="20"/>
      <c r="HMF6" s="21"/>
      <c r="HMG6" s="20"/>
      <c r="HMH6" s="21"/>
      <c r="HMI6" s="20"/>
      <c r="HMJ6" s="21"/>
      <c r="HMK6" s="20"/>
      <c r="HML6" s="21"/>
      <c r="HMM6" s="20"/>
      <c r="HMN6" s="21"/>
      <c r="HMO6" s="20"/>
      <c r="HMP6" s="21"/>
      <c r="HMQ6" s="20"/>
      <c r="HMR6" s="21"/>
      <c r="HMS6" s="20"/>
      <c r="HMT6" s="21"/>
      <c r="HMU6" s="20"/>
      <c r="HMV6" s="21"/>
      <c r="HMW6" s="20"/>
      <c r="HMX6" s="21"/>
      <c r="HMY6" s="20"/>
      <c r="HMZ6" s="21"/>
      <c r="HNA6" s="20"/>
      <c r="HNB6" s="21"/>
      <c r="HNC6" s="20"/>
      <c r="HND6" s="21"/>
      <c r="HNE6" s="20"/>
      <c r="HNF6" s="21"/>
      <c r="HNG6" s="20"/>
      <c r="HNH6" s="21"/>
      <c r="HNI6" s="20"/>
      <c r="HNJ6" s="21"/>
      <c r="HNK6" s="20"/>
      <c r="HNL6" s="21"/>
      <c r="HNM6" s="20"/>
      <c r="HNN6" s="21"/>
      <c r="HNO6" s="20"/>
      <c r="HNP6" s="21"/>
      <c r="HNQ6" s="20"/>
      <c r="HNR6" s="21"/>
      <c r="HNS6" s="20"/>
      <c r="HNT6" s="21"/>
      <c r="HNU6" s="20"/>
      <c r="HNV6" s="21"/>
      <c r="HNW6" s="20"/>
      <c r="HNX6" s="21"/>
      <c r="HNY6" s="20"/>
      <c r="HNZ6" s="21"/>
      <c r="HOA6" s="20"/>
      <c r="HOB6" s="21"/>
      <c r="HOC6" s="20"/>
      <c r="HOD6" s="21"/>
      <c r="HOE6" s="20"/>
      <c r="HOF6" s="21"/>
      <c r="HOG6" s="20"/>
      <c r="HOH6" s="21"/>
      <c r="HOI6" s="20"/>
      <c r="HOJ6" s="21"/>
      <c r="HOK6" s="20"/>
      <c r="HOL6" s="21"/>
      <c r="HOM6" s="20"/>
      <c r="HON6" s="21"/>
      <c r="HOO6" s="20"/>
      <c r="HOP6" s="21"/>
      <c r="HOQ6" s="20"/>
      <c r="HOR6" s="21"/>
      <c r="HOS6" s="20"/>
      <c r="HOT6" s="21"/>
      <c r="HOU6" s="20"/>
      <c r="HOV6" s="21"/>
      <c r="HOW6" s="20"/>
      <c r="HOX6" s="21"/>
      <c r="HOY6" s="20"/>
      <c r="HOZ6" s="21"/>
      <c r="HPA6" s="20"/>
      <c r="HPB6" s="21"/>
      <c r="HPC6" s="20"/>
      <c r="HPD6" s="21"/>
      <c r="HPE6" s="20"/>
      <c r="HPF6" s="21"/>
      <c r="HPG6" s="20"/>
      <c r="HPH6" s="21"/>
      <c r="HPI6" s="20"/>
      <c r="HPJ6" s="21"/>
      <c r="HPK6" s="20"/>
      <c r="HPL6" s="21"/>
      <c r="HPM6" s="20"/>
      <c r="HPN6" s="21"/>
      <c r="HPO6" s="20"/>
      <c r="HPP6" s="21"/>
      <c r="HPQ6" s="20"/>
      <c r="HPR6" s="21"/>
      <c r="HPS6" s="20"/>
      <c r="HPT6" s="21"/>
      <c r="HPU6" s="20"/>
      <c r="HPV6" s="21"/>
      <c r="HPW6" s="20"/>
      <c r="HPX6" s="21"/>
      <c r="HPY6" s="20"/>
      <c r="HPZ6" s="21"/>
      <c r="HQA6" s="20"/>
      <c r="HQB6" s="21"/>
      <c r="HQC6" s="20"/>
      <c r="HQD6" s="21"/>
      <c r="HQE6" s="20"/>
      <c r="HQF6" s="21"/>
      <c r="HQG6" s="20"/>
      <c r="HQH6" s="21"/>
      <c r="HQI6" s="20"/>
      <c r="HQJ6" s="21"/>
      <c r="HQK6" s="20"/>
      <c r="HQL6" s="21"/>
      <c r="HQM6" s="20"/>
      <c r="HQN6" s="21"/>
      <c r="HQO6" s="20"/>
      <c r="HQP6" s="21"/>
      <c r="HQQ6" s="20"/>
      <c r="HQR6" s="21"/>
      <c r="HQS6" s="20"/>
      <c r="HQT6" s="21"/>
      <c r="HQU6" s="20"/>
      <c r="HQV6" s="21"/>
      <c r="HQW6" s="20"/>
      <c r="HQX6" s="21"/>
      <c r="HQY6" s="20"/>
      <c r="HQZ6" s="21"/>
      <c r="HRA6" s="20"/>
      <c r="HRB6" s="21"/>
      <c r="HRC6" s="20"/>
      <c r="HRD6" s="21"/>
      <c r="HRE6" s="20"/>
      <c r="HRF6" s="21"/>
      <c r="HRG6" s="20"/>
      <c r="HRH6" s="21"/>
      <c r="HRI6" s="20"/>
      <c r="HRJ6" s="21"/>
      <c r="HRK6" s="20"/>
      <c r="HRL6" s="21"/>
      <c r="HRM6" s="20"/>
      <c r="HRN6" s="21"/>
      <c r="HRO6" s="20"/>
      <c r="HRP6" s="21"/>
      <c r="HRQ6" s="20"/>
      <c r="HRR6" s="21"/>
      <c r="HRS6" s="20"/>
      <c r="HRT6" s="21"/>
      <c r="HRU6" s="20"/>
      <c r="HRV6" s="21"/>
      <c r="HRW6" s="20"/>
      <c r="HRX6" s="21"/>
      <c r="HRY6" s="20"/>
      <c r="HRZ6" s="21"/>
      <c r="HSA6" s="20"/>
      <c r="HSB6" s="21"/>
      <c r="HSC6" s="20"/>
      <c r="HSD6" s="21"/>
      <c r="HSE6" s="20"/>
      <c r="HSF6" s="21"/>
      <c r="HSG6" s="20"/>
      <c r="HSH6" s="21"/>
      <c r="HSI6" s="20"/>
      <c r="HSJ6" s="21"/>
      <c r="HSK6" s="20"/>
      <c r="HSL6" s="21"/>
      <c r="HSM6" s="20"/>
      <c r="HSN6" s="21"/>
      <c r="HSO6" s="20"/>
      <c r="HSP6" s="21"/>
      <c r="HSQ6" s="20"/>
      <c r="HSR6" s="21"/>
      <c r="HSS6" s="20"/>
      <c r="HST6" s="21"/>
      <c r="HSU6" s="20"/>
      <c r="HSV6" s="21"/>
      <c r="HSW6" s="20"/>
      <c r="HSX6" s="21"/>
      <c r="HSY6" s="20"/>
      <c r="HSZ6" s="21"/>
      <c r="HTA6" s="20"/>
      <c r="HTB6" s="21"/>
      <c r="HTC6" s="20"/>
      <c r="HTD6" s="21"/>
      <c r="HTE6" s="20"/>
      <c r="HTF6" s="21"/>
      <c r="HTG6" s="20"/>
      <c r="HTH6" s="21"/>
      <c r="HTI6" s="20"/>
      <c r="HTJ6" s="21"/>
      <c r="HTK6" s="20"/>
      <c r="HTL6" s="21"/>
      <c r="HTM6" s="20"/>
      <c r="HTN6" s="21"/>
      <c r="HTO6" s="20"/>
      <c r="HTP6" s="21"/>
      <c r="HTQ6" s="20"/>
      <c r="HTR6" s="21"/>
      <c r="HTS6" s="20"/>
      <c r="HTT6" s="21"/>
      <c r="HTU6" s="20"/>
      <c r="HTV6" s="21"/>
      <c r="HTW6" s="20"/>
      <c r="HTX6" s="21"/>
      <c r="HTY6" s="20"/>
      <c r="HTZ6" s="21"/>
      <c r="HUA6" s="20"/>
      <c r="HUB6" s="21"/>
      <c r="HUC6" s="20"/>
      <c r="HUD6" s="21"/>
      <c r="HUE6" s="20"/>
      <c r="HUF6" s="21"/>
      <c r="HUG6" s="20"/>
      <c r="HUH6" s="21"/>
      <c r="HUI6" s="20"/>
      <c r="HUJ6" s="21"/>
      <c r="HUK6" s="20"/>
      <c r="HUL6" s="21"/>
      <c r="HUM6" s="20"/>
      <c r="HUN6" s="21"/>
      <c r="HUO6" s="20"/>
      <c r="HUP6" s="21"/>
      <c r="HUQ6" s="20"/>
      <c r="HUR6" s="21"/>
      <c r="HUS6" s="20"/>
      <c r="HUT6" s="21"/>
      <c r="HUU6" s="20"/>
      <c r="HUV6" s="21"/>
      <c r="HUW6" s="20"/>
      <c r="HUX6" s="21"/>
      <c r="HUY6" s="20"/>
      <c r="HUZ6" s="21"/>
      <c r="HVA6" s="20"/>
      <c r="HVB6" s="21"/>
      <c r="HVC6" s="20"/>
      <c r="HVD6" s="21"/>
      <c r="HVE6" s="20"/>
      <c r="HVF6" s="21"/>
      <c r="HVG6" s="20"/>
      <c r="HVH6" s="21"/>
      <c r="HVI6" s="20"/>
      <c r="HVJ6" s="21"/>
      <c r="HVK6" s="20"/>
      <c r="HVL6" s="21"/>
      <c r="HVM6" s="20"/>
      <c r="HVN6" s="21"/>
      <c r="HVO6" s="20"/>
      <c r="HVP6" s="21"/>
      <c r="HVQ6" s="20"/>
      <c r="HVR6" s="21"/>
      <c r="HVS6" s="20"/>
      <c r="HVT6" s="21"/>
      <c r="HVU6" s="20"/>
      <c r="HVV6" s="21"/>
      <c r="HVW6" s="20"/>
      <c r="HVX6" s="21"/>
      <c r="HVY6" s="20"/>
      <c r="HVZ6" s="21"/>
      <c r="HWA6" s="20"/>
      <c r="HWB6" s="21"/>
      <c r="HWC6" s="20"/>
      <c r="HWD6" s="21"/>
      <c r="HWE6" s="20"/>
      <c r="HWF6" s="21"/>
      <c r="HWG6" s="20"/>
      <c r="HWH6" s="21"/>
      <c r="HWI6" s="20"/>
      <c r="HWJ6" s="21"/>
      <c r="HWK6" s="20"/>
      <c r="HWL6" s="21"/>
      <c r="HWM6" s="20"/>
      <c r="HWN6" s="21"/>
      <c r="HWO6" s="20"/>
      <c r="HWP6" s="21"/>
      <c r="HWQ6" s="20"/>
      <c r="HWR6" s="21"/>
      <c r="HWS6" s="20"/>
      <c r="HWT6" s="21"/>
      <c r="HWU6" s="20"/>
      <c r="HWV6" s="21"/>
      <c r="HWW6" s="20"/>
      <c r="HWX6" s="21"/>
      <c r="HWY6" s="20"/>
      <c r="HWZ6" s="21"/>
      <c r="HXA6" s="20"/>
      <c r="HXB6" s="21"/>
      <c r="HXC6" s="20"/>
      <c r="HXD6" s="21"/>
      <c r="HXE6" s="20"/>
      <c r="HXF6" s="21"/>
      <c r="HXG6" s="20"/>
      <c r="HXH6" s="21"/>
      <c r="HXI6" s="20"/>
      <c r="HXJ6" s="21"/>
      <c r="HXK6" s="20"/>
      <c r="HXL6" s="21"/>
      <c r="HXM6" s="20"/>
      <c r="HXN6" s="21"/>
      <c r="HXO6" s="20"/>
      <c r="HXP6" s="21"/>
      <c r="HXQ6" s="20"/>
      <c r="HXR6" s="21"/>
      <c r="HXS6" s="20"/>
      <c r="HXT6" s="21"/>
      <c r="HXU6" s="20"/>
      <c r="HXV6" s="21"/>
      <c r="HXW6" s="20"/>
      <c r="HXX6" s="21"/>
      <c r="HXY6" s="20"/>
      <c r="HXZ6" s="21"/>
      <c r="HYA6" s="20"/>
      <c r="HYB6" s="21"/>
      <c r="HYC6" s="20"/>
      <c r="HYD6" s="21"/>
      <c r="HYE6" s="20"/>
      <c r="HYF6" s="21"/>
      <c r="HYG6" s="20"/>
      <c r="HYH6" s="21"/>
      <c r="HYI6" s="20"/>
      <c r="HYJ6" s="21"/>
      <c r="HYK6" s="20"/>
      <c r="HYL6" s="21"/>
      <c r="HYM6" s="20"/>
      <c r="HYN6" s="21"/>
      <c r="HYO6" s="20"/>
      <c r="HYP6" s="21"/>
      <c r="HYQ6" s="20"/>
      <c r="HYR6" s="21"/>
      <c r="HYS6" s="20"/>
      <c r="HYT6" s="21"/>
      <c r="HYU6" s="20"/>
      <c r="HYV6" s="21"/>
      <c r="HYW6" s="20"/>
      <c r="HYX6" s="21"/>
      <c r="HYY6" s="20"/>
      <c r="HYZ6" s="21"/>
      <c r="HZA6" s="20"/>
      <c r="HZB6" s="21"/>
      <c r="HZC6" s="20"/>
      <c r="HZD6" s="21"/>
      <c r="HZE6" s="20"/>
      <c r="HZF6" s="21"/>
      <c r="HZG6" s="20"/>
      <c r="HZH6" s="21"/>
      <c r="HZI6" s="20"/>
      <c r="HZJ6" s="21"/>
      <c r="HZK6" s="20"/>
      <c r="HZL6" s="21"/>
      <c r="HZM6" s="20"/>
      <c r="HZN6" s="21"/>
      <c r="HZO6" s="20"/>
      <c r="HZP6" s="21"/>
      <c r="HZQ6" s="20"/>
      <c r="HZR6" s="21"/>
      <c r="HZS6" s="20"/>
      <c r="HZT6" s="21"/>
      <c r="HZU6" s="20"/>
      <c r="HZV6" s="21"/>
      <c r="HZW6" s="20"/>
      <c r="HZX6" s="21"/>
      <c r="HZY6" s="20"/>
      <c r="HZZ6" s="21"/>
      <c r="IAA6" s="20"/>
      <c r="IAB6" s="21"/>
      <c r="IAC6" s="20"/>
      <c r="IAD6" s="21"/>
      <c r="IAE6" s="20"/>
      <c r="IAF6" s="21"/>
      <c r="IAG6" s="20"/>
      <c r="IAH6" s="21"/>
      <c r="IAI6" s="20"/>
      <c r="IAJ6" s="21"/>
      <c r="IAK6" s="20"/>
      <c r="IAL6" s="21"/>
      <c r="IAM6" s="20"/>
      <c r="IAN6" s="21"/>
      <c r="IAO6" s="20"/>
      <c r="IAP6" s="21"/>
      <c r="IAQ6" s="20"/>
      <c r="IAR6" s="21"/>
      <c r="IAS6" s="20"/>
      <c r="IAT6" s="21"/>
      <c r="IAU6" s="20"/>
      <c r="IAV6" s="21"/>
      <c r="IAW6" s="20"/>
      <c r="IAX6" s="21"/>
      <c r="IAY6" s="20"/>
      <c r="IAZ6" s="21"/>
      <c r="IBA6" s="20"/>
      <c r="IBB6" s="21"/>
      <c r="IBC6" s="20"/>
      <c r="IBD6" s="21"/>
      <c r="IBE6" s="20"/>
      <c r="IBF6" s="21"/>
      <c r="IBG6" s="20"/>
      <c r="IBH6" s="21"/>
      <c r="IBI6" s="20"/>
      <c r="IBJ6" s="21"/>
      <c r="IBK6" s="20"/>
      <c r="IBL6" s="21"/>
      <c r="IBM6" s="20"/>
      <c r="IBN6" s="21"/>
      <c r="IBO6" s="20"/>
      <c r="IBP6" s="21"/>
      <c r="IBQ6" s="20"/>
      <c r="IBR6" s="21"/>
      <c r="IBS6" s="20"/>
      <c r="IBT6" s="21"/>
      <c r="IBU6" s="20"/>
      <c r="IBV6" s="21"/>
      <c r="IBW6" s="20"/>
      <c r="IBX6" s="21"/>
      <c r="IBY6" s="20"/>
      <c r="IBZ6" s="21"/>
      <c r="ICA6" s="20"/>
      <c r="ICB6" s="21"/>
      <c r="ICC6" s="20"/>
      <c r="ICD6" s="21"/>
      <c r="ICE6" s="20"/>
      <c r="ICF6" s="21"/>
      <c r="ICG6" s="20"/>
      <c r="ICH6" s="21"/>
      <c r="ICI6" s="20"/>
      <c r="ICJ6" s="21"/>
      <c r="ICK6" s="20"/>
      <c r="ICL6" s="21"/>
      <c r="ICM6" s="20"/>
      <c r="ICN6" s="21"/>
      <c r="ICO6" s="20"/>
      <c r="ICP6" s="21"/>
      <c r="ICQ6" s="20"/>
      <c r="ICR6" s="21"/>
      <c r="ICS6" s="20"/>
      <c r="ICT6" s="21"/>
      <c r="ICU6" s="20"/>
      <c r="ICV6" s="21"/>
      <c r="ICW6" s="20"/>
      <c r="ICX6" s="21"/>
      <c r="ICY6" s="20"/>
      <c r="ICZ6" s="21"/>
      <c r="IDA6" s="20"/>
      <c r="IDB6" s="21"/>
      <c r="IDC6" s="20"/>
      <c r="IDD6" s="21"/>
      <c r="IDE6" s="20"/>
      <c r="IDF6" s="21"/>
      <c r="IDG6" s="20"/>
      <c r="IDH6" s="21"/>
      <c r="IDI6" s="20"/>
      <c r="IDJ6" s="21"/>
      <c r="IDK6" s="20"/>
      <c r="IDL6" s="21"/>
      <c r="IDM6" s="20"/>
      <c r="IDN6" s="21"/>
      <c r="IDO6" s="20"/>
      <c r="IDP6" s="21"/>
      <c r="IDQ6" s="20"/>
      <c r="IDR6" s="21"/>
      <c r="IDS6" s="20"/>
      <c r="IDT6" s="21"/>
      <c r="IDU6" s="20"/>
      <c r="IDV6" s="21"/>
      <c r="IDW6" s="20"/>
      <c r="IDX6" s="21"/>
      <c r="IDY6" s="20"/>
      <c r="IDZ6" s="21"/>
      <c r="IEA6" s="20"/>
      <c r="IEB6" s="21"/>
      <c r="IEC6" s="20"/>
      <c r="IED6" s="21"/>
      <c r="IEE6" s="20"/>
      <c r="IEF6" s="21"/>
      <c r="IEG6" s="20"/>
      <c r="IEH6" s="21"/>
      <c r="IEI6" s="20"/>
      <c r="IEJ6" s="21"/>
      <c r="IEK6" s="20"/>
      <c r="IEL6" s="21"/>
      <c r="IEM6" s="20"/>
      <c r="IEN6" s="21"/>
      <c r="IEO6" s="20"/>
      <c r="IEP6" s="21"/>
      <c r="IEQ6" s="20"/>
      <c r="IER6" s="21"/>
      <c r="IES6" s="20"/>
      <c r="IET6" s="21"/>
      <c r="IEU6" s="20"/>
      <c r="IEV6" s="21"/>
      <c r="IEW6" s="20"/>
      <c r="IEX6" s="21"/>
      <c r="IEY6" s="20"/>
      <c r="IEZ6" s="21"/>
      <c r="IFA6" s="20"/>
      <c r="IFB6" s="21"/>
      <c r="IFC6" s="20"/>
      <c r="IFD6" s="21"/>
      <c r="IFE6" s="20"/>
      <c r="IFF6" s="21"/>
      <c r="IFG6" s="20"/>
      <c r="IFH6" s="21"/>
      <c r="IFI6" s="20"/>
      <c r="IFJ6" s="21"/>
      <c r="IFK6" s="20"/>
      <c r="IFL6" s="21"/>
      <c r="IFM6" s="20"/>
      <c r="IFN6" s="21"/>
      <c r="IFO6" s="20"/>
      <c r="IFP6" s="21"/>
      <c r="IFQ6" s="20"/>
      <c r="IFR6" s="21"/>
      <c r="IFS6" s="20"/>
      <c r="IFT6" s="21"/>
      <c r="IFU6" s="20"/>
      <c r="IFV6" s="21"/>
      <c r="IFW6" s="20"/>
      <c r="IFX6" s="21"/>
      <c r="IFY6" s="20"/>
      <c r="IFZ6" s="21"/>
      <c r="IGA6" s="20"/>
      <c r="IGB6" s="21"/>
      <c r="IGC6" s="20"/>
      <c r="IGD6" s="21"/>
      <c r="IGE6" s="20"/>
      <c r="IGF6" s="21"/>
      <c r="IGG6" s="20"/>
      <c r="IGH6" s="21"/>
      <c r="IGI6" s="20"/>
      <c r="IGJ6" s="21"/>
      <c r="IGK6" s="20"/>
      <c r="IGL6" s="21"/>
      <c r="IGM6" s="20"/>
      <c r="IGN6" s="21"/>
      <c r="IGO6" s="20"/>
      <c r="IGP6" s="21"/>
      <c r="IGQ6" s="20"/>
      <c r="IGR6" s="21"/>
      <c r="IGS6" s="20"/>
      <c r="IGT6" s="21"/>
      <c r="IGU6" s="20"/>
      <c r="IGV6" s="21"/>
      <c r="IGW6" s="20"/>
      <c r="IGX6" s="21"/>
      <c r="IGY6" s="20"/>
      <c r="IGZ6" s="21"/>
      <c r="IHA6" s="20"/>
      <c r="IHB6" s="21"/>
      <c r="IHC6" s="20"/>
      <c r="IHD6" s="21"/>
      <c r="IHE6" s="20"/>
      <c r="IHF6" s="21"/>
      <c r="IHG6" s="20"/>
      <c r="IHH6" s="21"/>
      <c r="IHI6" s="20"/>
      <c r="IHJ6" s="21"/>
      <c r="IHK6" s="20"/>
      <c r="IHL6" s="21"/>
      <c r="IHM6" s="20"/>
      <c r="IHN6" s="21"/>
      <c r="IHO6" s="20"/>
      <c r="IHP6" s="21"/>
      <c r="IHQ6" s="20"/>
      <c r="IHR6" s="21"/>
      <c r="IHS6" s="20"/>
      <c r="IHT6" s="21"/>
      <c r="IHU6" s="20"/>
      <c r="IHV6" s="21"/>
      <c r="IHW6" s="20"/>
      <c r="IHX6" s="21"/>
      <c r="IHY6" s="20"/>
      <c r="IHZ6" s="21"/>
      <c r="IIA6" s="20"/>
      <c r="IIB6" s="21"/>
      <c r="IIC6" s="20"/>
      <c r="IID6" s="21"/>
      <c r="IIE6" s="20"/>
      <c r="IIF6" s="21"/>
      <c r="IIG6" s="20"/>
      <c r="IIH6" s="21"/>
      <c r="III6" s="20"/>
      <c r="IIJ6" s="21"/>
      <c r="IIK6" s="20"/>
      <c r="IIL6" s="21"/>
      <c r="IIM6" s="20"/>
      <c r="IIN6" s="21"/>
      <c r="IIO6" s="20"/>
      <c r="IIP6" s="21"/>
      <c r="IIQ6" s="20"/>
      <c r="IIR6" s="21"/>
      <c r="IIS6" s="20"/>
      <c r="IIT6" s="21"/>
      <c r="IIU6" s="20"/>
      <c r="IIV6" s="21"/>
      <c r="IIW6" s="20"/>
      <c r="IIX6" s="21"/>
      <c r="IIY6" s="20"/>
      <c r="IIZ6" s="21"/>
      <c r="IJA6" s="20"/>
      <c r="IJB6" s="21"/>
      <c r="IJC6" s="20"/>
      <c r="IJD6" s="21"/>
      <c r="IJE6" s="20"/>
      <c r="IJF6" s="21"/>
      <c r="IJG6" s="20"/>
      <c r="IJH6" s="21"/>
      <c r="IJI6" s="20"/>
      <c r="IJJ6" s="21"/>
      <c r="IJK6" s="20"/>
      <c r="IJL6" s="21"/>
      <c r="IJM6" s="20"/>
      <c r="IJN6" s="21"/>
      <c r="IJO6" s="20"/>
      <c r="IJP6" s="21"/>
      <c r="IJQ6" s="20"/>
      <c r="IJR6" s="21"/>
      <c r="IJS6" s="20"/>
      <c r="IJT6" s="21"/>
      <c r="IJU6" s="20"/>
      <c r="IJV6" s="21"/>
      <c r="IJW6" s="20"/>
      <c r="IJX6" s="21"/>
      <c r="IJY6" s="20"/>
      <c r="IJZ6" s="21"/>
      <c r="IKA6" s="20"/>
      <c r="IKB6" s="21"/>
      <c r="IKC6" s="20"/>
      <c r="IKD6" s="21"/>
      <c r="IKE6" s="20"/>
      <c r="IKF6" s="21"/>
      <c r="IKG6" s="20"/>
      <c r="IKH6" s="21"/>
      <c r="IKI6" s="20"/>
      <c r="IKJ6" s="21"/>
      <c r="IKK6" s="20"/>
      <c r="IKL6" s="21"/>
      <c r="IKM6" s="20"/>
      <c r="IKN6" s="21"/>
      <c r="IKO6" s="20"/>
      <c r="IKP6" s="21"/>
      <c r="IKQ6" s="20"/>
      <c r="IKR6" s="21"/>
      <c r="IKS6" s="20"/>
      <c r="IKT6" s="21"/>
      <c r="IKU6" s="20"/>
      <c r="IKV6" s="21"/>
      <c r="IKW6" s="20"/>
      <c r="IKX6" s="21"/>
      <c r="IKY6" s="20"/>
      <c r="IKZ6" s="21"/>
      <c r="ILA6" s="20"/>
      <c r="ILB6" s="21"/>
      <c r="ILC6" s="20"/>
      <c r="ILD6" s="21"/>
      <c r="ILE6" s="20"/>
      <c r="ILF6" s="21"/>
      <c r="ILG6" s="20"/>
      <c r="ILH6" s="21"/>
      <c r="ILI6" s="20"/>
      <c r="ILJ6" s="21"/>
      <c r="ILK6" s="20"/>
      <c r="ILL6" s="21"/>
      <c r="ILM6" s="20"/>
      <c r="ILN6" s="21"/>
      <c r="ILO6" s="20"/>
      <c r="ILP6" s="21"/>
      <c r="ILQ6" s="20"/>
      <c r="ILR6" s="21"/>
      <c r="ILS6" s="20"/>
      <c r="ILT6" s="21"/>
      <c r="ILU6" s="20"/>
      <c r="ILV6" s="21"/>
      <c r="ILW6" s="20"/>
      <c r="ILX6" s="21"/>
      <c r="ILY6" s="20"/>
      <c r="ILZ6" s="21"/>
      <c r="IMA6" s="20"/>
      <c r="IMB6" s="21"/>
      <c r="IMC6" s="20"/>
      <c r="IMD6" s="21"/>
      <c r="IME6" s="20"/>
      <c r="IMF6" s="21"/>
      <c r="IMG6" s="20"/>
      <c r="IMH6" s="21"/>
      <c r="IMI6" s="20"/>
      <c r="IMJ6" s="21"/>
      <c r="IMK6" s="20"/>
      <c r="IML6" s="21"/>
      <c r="IMM6" s="20"/>
      <c r="IMN6" s="21"/>
      <c r="IMO6" s="20"/>
      <c r="IMP6" s="21"/>
      <c r="IMQ6" s="20"/>
      <c r="IMR6" s="21"/>
      <c r="IMS6" s="20"/>
      <c r="IMT6" s="21"/>
      <c r="IMU6" s="20"/>
      <c r="IMV6" s="21"/>
      <c r="IMW6" s="20"/>
      <c r="IMX6" s="21"/>
      <c r="IMY6" s="20"/>
      <c r="IMZ6" s="21"/>
      <c r="INA6" s="20"/>
      <c r="INB6" s="21"/>
      <c r="INC6" s="20"/>
      <c r="IND6" s="21"/>
      <c r="INE6" s="20"/>
      <c r="INF6" s="21"/>
      <c r="ING6" s="20"/>
      <c r="INH6" s="21"/>
      <c r="INI6" s="20"/>
      <c r="INJ6" s="21"/>
      <c r="INK6" s="20"/>
      <c r="INL6" s="21"/>
      <c r="INM6" s="20"/>
      <c r="INN6" s="21"/>
      <c r="INO6" s="20"/>
      <c r="INP6" s="21"/>
      <c r="INQ6" s="20"/>
      <c r="INR6" s="21"/>
      <c r="INS6" s="20"/>
      <c r="INT6" s="21"/>
      <c r="INU6" s="20"/>
      <c r="INV6" s="21"/>
      <c r="INW6" s="20"/>
      <c r="INX6" s="21"/>
      <c r="INY6" s="20"/>
      <c r="INZ6" s="21"/>
      <c r="IOA6" s="20"/>
      <c r="IOB6" s="21"/>
      <c r="IOC6" s="20"/>
      <c r="IOD6" s="21"/>
      <c r="IOE6" s="20"/>
      <c r="IOF6" s="21"/>
      <c r="IOG6" s="20"/>
      <c r="IOH6" s="21"/>
      <c r="IOI6" s="20"/>
      <c r="IOJ6" s="21"/>
      <c r="IOK6" s="20"/>
      <c r="IOL6" s="21"/>
      <c r="IOM6" s="20"/>
      <c r="ION6" s="21"/>
      <c r="IOO6" s="20"/>
      <c r="IOP6" s="21"/>
      <c r="IOQ6" s="20"/>
      <c r="IOR6" s="21"/>
      <c r="IOS6" s="20"/>
      <c r="IOT6" s="21"/>
      <c r="IOU6" s="20"/>
      <c r="IOV6" s="21"/>
      <c r="IOW6" s="20"/>
      <c r="IOX6" s="21"/>
      <c r="IOY6" s="20"/>
      <c r="IOZ6" s="21"/>
      <c r="IPA6" s="20"/>
      <c r="IPB6" s="21"/>
      <c r="IPC6" s="20"/>
      <c r="IPD6" s="21"/>
      <c r="IPE6" s="20"/>
      <c r="IPF6" s="21"/>
      <c r="IPG6" s="20"/>
      <c r="IPH6" s="21"/>
      <c r="IPI6" s="20"/>
      <c r="IPJ6" s="21"/>
      <c r="IPK6" s="20"/>
      <c r="IPL6" s="21"/>
      <c r="IPM6" s="20"/>
      <c r="IPN6" s="21"/>
      <c r="IPO6" s="20"/>
      <c r="IPP6" s="21"/>
      <c r="IPQ6" s="20"/>
      <c r="IPR6" s="21"/>
      <c r="IPS6" s="20"/>
      <c r="IPT6" s="21"/>
      <c r="IPU6" s="20"/>
      <c r="IPV6" s="21"/>
      <c r="IPW6" s="20"/>
      <c r="IPX6" s="21"/>
      <c r="IPY6" s="20"/>
      <c r="IPZ6" s="21"/>
      <c r="IQA6" s="20"/>
      <c r="IQB6" s="21"/>
      <c r="IQC6" s="20"/>
      <c r="IQD6" s="21"/>
      <c r="IQE6" s="20"/>
      <c r="IQF6" s="21"/>
      <c r="IQG6" s="20"/>
      <c r="IQH6" s="21"/>
      <c r="IQI6" s="20"/>
      <c r="IQJ6" s="21"/>
      <c r="IQK6" s="20"/>
      <c r="IQL6" s="21"/>
      <c r="IQM6" s="20"/>
      <c r="IQN6" s="21"/>
      <c r="IQO6" s="20"/>
      <c r="IQP6" s="21"/>
      <c r="IQQ6" s="20"/>
      <c r="IQR6" s="21"/>
      <c r="IQS6" s="20"/>
      <c r="IQT6" s="21"/>
      <c r="IQU6" s="20"/>
      <c r="IQV6" s="21"/>
      <c r="IQW6" s="20"/>
      <c r="IQX6" s="21"/>
      <c r="IQY6" s="20"/>
      <c r="IQZ6" s="21"/>
      <c r="IRA6" s="20"/>
      <c r="IRB6" s="21"/>
      <c r="IRC6" s="20"/>
      <c r="IRD6" s="21"/>
      <c r="IRE6" s="20"/>
      <c r="IRF6" s="21"/>
      <c r="IRG6" s="20"/>
      <c r="IRH6" s="21"/>
      <c r="IRI6" s="20"/>
      <c r="IRJ6" s="21"/>
      <c r="IRK6" s="20"/>
      <c r="IRL6" s="21"/>
      <c r="IRM6" s="20"/>
      <c r="IRN6" s="21"/>
      <c r="IRO6" s="20"/>
      <c r="IRP6" s="21"/>
      <c r="IRQ6" s="20"/>
      <c r="IRR6" s="21"/>
      <c r="IRS6" s="20"/>
      <c r="IRT6" s="21"/>
      <c r="IRU6" s="20"/>
      <c r="IRV6" s="21"/>
      <c r="IRW6" s="20"/>
      <c r="IRX6" s="21"/>
      <c r="IRY6" s="20"/>
      <c r="IRZ6" s="21"/>
      <c r="ISA6" s="20"/>
      <c r="ISB6" s="21"/>
      <c r="ISC6" s="20"/>
      <c r="ISD6" s="21"/>
      <c r="ISE6" s="20"/>
      <c r="ISF6" s="21"/>
      <c r="ISG6" s="20"/>
      <c r="ISH6" s="21"/>
      <c r="ISI6" s="20"/>
      <c r="ISJ6" s="21"/>
      <c r="ISK6" s="20"/>
      <c r="ISL6" s="21"/>
      <c r="ISM6" s="20"/>
      <c r="ISN6" s="21"/>
      <c r="ISO6" s="20"/>
      <c r="ISP6" s="21"/>
      <c r="ISQ6" s="20"/>
      <c r="ISR6" s="21"/>
      <c r="ISS6" s="20"/>
      <c r="IST6" s="21"/>
      <c r="ISU6" s="20"/>
      <c r="ISV6" s="21"/>
      <c r="ISW6" s="20"/>
      <c r="ISX6" s="21"/>
      <c r="ISY6" s="20"/>
      <c r="ISZ6" s="21"/>
      <c r="ITA6" s="20"/>
      <c r="ITB6" s="21"/>
      <c r="ITC6" s="20"/>
      <c r="ITD6" s="21"/>
      <c r="ITE6" s="20"/>
      <c r="ITF6" s="21"/>
      <c r="ITG6" s="20"/>
      <c r="ITH6" s="21"/>
      <c r="ITI6" s="20"/>
      <c r="ITJ6" s="21"/>
      <c r="ITK6" s="20"/>
      <c r="ITL6" s="21"/>
      <c r="ITM6" s="20"/>
      <c r="ITN6" s="21"/>
      <c r="ITO6" s="20"/>
      <c r="ITP6" s="21"/>
      <c r="ITQ6" s="20"/>
      <c r="ITR6" s="21"/>
      <c r="ITS6" s="20"/>
      <c r="ITT6" s="21"/>
      <c r="ITU6" s="20"/>
      <c r="ITV6" s="21"/>
      <c r="ITW6" s="20"/>
      <c r="ITX6" s="21"/>
      <c r="ITY6" s="20"/>
      <c r="ITZ6" s="21"/>
      <c r="IUA6" s="20"/>
      <c r="IUB6" s="21"/>
      <c r="IUC6" s="20"/>
      <c r="IUD6" s="21"/>
      <c r="IUE6" s="20"/>
      <c r="IUF6" s="21"/>
      <c r="IUG6" s="20"/>
      <c r="IUH6" s="21"/>
      <c r="IUI6" s="20"/>
      <c r="IUJ6" s="21"/>
      <c r="IUK6" s="20"/>
      <c r="IUL6" s="21"/>
      <c r="IUM6" s="20"/>
      <c r="IUN6" s="21"/>
      <c r="IUO6" s="20"/>
      <c r="IUP6" s="21"/>
      <c r="IUQ6" s="20"/>
      <c r="IUR6" s="21"/>
      <c r="IUS6" s="20"/>
      <c r="IUT6" s="21"/>
      <c r="IUU6" s="20"/>
      <c r="IUV6" s="21"/>
      <c r="IUW6" s="20"/>
      <c r="IUX6" s="21"/>
      <c r="IUY6" s="20"/>
      <c r="IUZ6" s="21"/>
      <c r="IVA6" s="20"/>
      <c r="IVB6" s="21"/>
      <c r="IVC6" s="20"/>
      <c r="IVD6" s="21"/>
      <c r="IVE6" s="20"/>
      <c r="IVF6" s="21"/>
      <c r="IVG6" s="20"/>
      <c r="IVH6" s="21"/>
      <c r="IVI6" s="20"/>
      <c r="IVJ6" s="21"/>
      <c r="IVK6" s="20"/>
      <c r="IVL6" s="21"/>
      <c r="IVM6" s="20"/>
      <c r="IVN6" s="21"/>
      <c r="IVO6" s="20"/>
      <c r="IVP6" s="21"/>
      <c r="IVQ6" s="20"/>
      <c r="IVR6" s="21"/>
      <c r="IVS6" s="20"/>
      <c r="IVT6" s="21"/>
      <c r="IVU6" s="20"/>
      <c r="IVV6" s="21"/>
      <c r="IVW6" s="20"/>
      <c r="IVX6" s="21"/>
      <c r="IVY6" s="20"/>
      <c r="IVZ6" s="21"/>
      <c r="IWA6" s="20"/>
      <c r="IWB6" s="21"/>
      <c r="IWC6" s="20"/>
      <c r="IWD6" s="21"/>
      <c r="IWE6" s="20"/>
      <c r="IWF6" s="21"/>
      <c r="IWG6" s="20"/>
      <c r="IWH6" s="21"/>
      <c r="IWI6" s="20"/>
      <c r="IWJ6" s="21"/>
      <c r="IWK6" s="20"/>
      <c r="IWL6" s="21"/>
      <c r="IWM6" s="20"/>
      <c r="IWN6" s="21"/>
      <c r="IWO6" s="20"/>
      <c r="IWP6" s="21"/>
      <c r="IWQ6" s="20"/>
      <c r="IWR6" s="21"/>
      <c r="IWS6" s="20"/>
      <c r="IWT6" s="21"/>
      <c r="IWU6" s="20"/>
      <c r="IWV6" s="21"/>
      <c r="IWW6" s="20"/>
      <c r="IWX6" s="21"/>
      <c r="IWY6" s="20"/>
      <c r="IWZ6" s="21"/>
      <c r="IXA6" s="20"/>
      <c r="IXB6" s="21"/>
      <c r="IXC6" s="20"/>
      <c r="IXD6" s="21"/>
      <c r="IXE6" s="20"/>
      <c r="IXF6" s="21"/>
      <c r="IXG6" s="20"/>
      <c r="IXH6" s="21"/>
      <c r="IXI6" s="20"/>
      <c r="IXJ6" s="21"/>
      <c r="IXK6" s="20"/>
      <c r="IXL6" s="21"/>
      <c r="IXM6" s="20"/>
      <c r="IXN6" s="21"/>
      <c r="IXO6" s="20"/>
      <c r="IXP6" s="21"/>
      <c r="IXQ6" s="20"/>
      <c r="IXR6" s="21"/>
      <c r="IXS6" s="20"/>
      <c r="IXT6" s="21"/>
      <c r="IXU6" s="20"/>
      <c r="IXV6" s="21"/>
      <c r="IXW6" s="20"/>
      <c r="IXX6" s="21"/>
      <c r="IXY6" s="20"/>
      <c r="IXZ6" s="21"/>
      <c r="IYA6" s="20"/>
      <c r="IYB6" s="21"/>
      <c r="IYC6" s="20"/>
      <c r="IYD6" s="21"/>
      <c r="IYE6" s="20"/>
      <c r="IYF6" s="21"/>
      <c r="IYG6" s="20"/>
      <c r="IYH6" s="21"/>
      <c r="IYI6" s="20"/>
      <c r="IYJ6" s="21"/>
      <c r="IYK6" s="20"/>
      <c r="IYL6" s="21"/>
      <c r="IYM6" s="20"/>
      <c r="IYN6" s="21"/>
      <c r="IYO6" s="20"/>
      <c r="IYP6" s="21"/>
      <c r="IYQ6" s="20"/>
      <c r="IYR6" s="21"/>
      <c r="IYS6" s="20"/>
      <c r="IYT6" s="21"/>
      <c r="IYU6" s="20"/>
      <c r="IYV6" s="21"/>
      <c r="IYW6" s="20"/>
      <c r="IYX6" s="21"/>
      <c r="IYY6" s="20"/>
      <c r="IYZ6" s="21"/>
      <c r="IZA6" s="20"/>
      <c r="IZB6" s="21"/>
      <c r="IZC6" s="20"/>
      <c r="IZD6" s="21"/>
      <c r="IZE6" s="20"/>
      <c r="IZF6" s="21"/>
      <c r="IZG6" s="20"/>
      <c r="IZH6" s="21"/>
      <c r="IZI6" s="20"/>
      <c r="IZJ6" s="21"/>
      <c r="IZK6" s="20"/>
      <c r="IZL6" s="21"/>
      <c r="IZM6" s="20"/>
      <c r="IZN6" s="21"/>
      <c r="IZO6" s="20"/>
      <c r="IZP6" s="21"/>
      <c r="IZQ6" s="20"/>
      <c r="IZR6" s="21"/>
      <c r="IZS6" s="20"/>
      <c r="IZT6" s="21"/>
      <c r="IZU6" s="20"/>
      <c r="IZV6" s="21"/>
      <c r="IZW6" s="20"/>
      <c r="IZX6" s="21"/>
      <c r="IZY6" s="20"/>
      <c r="IZZ6" s="21"/>
      <c r="JAA6" s="20"/>
      <c r="JAB6" s="21"/>
      <c r="JAC6" s="20"/>
      <c r="JAD6" s="21"/>
      <c r="JAE6" s="20"/>
      <c r="JAF6" s="21"/>
      <c r="JAG6" s="20"/>
      <c r="JAH6" s="21"/>
      <c r="JAI6" s="20"/>
      <c r="JAJ6" s="21"/>
      <c r="JAK6" s="20"/>
      <c r="JAL6" s="21"/>
      <c r="JAM6" s="20"/>
      <c r="JAN6" s="21"/>
      <c r="JAO6" s="20"/>
      <c r="JAP6" s="21"/>
      <c r="JAQ6" s="20"/>
      <c r="JAR6" s="21"/>
      <c r="JAS6" s="20"/>
      <c r="JAT6" s="21"/>
      <c r="JAU6" s="20"/>
      <c r="JAV6" s="21"/>
      <c r="JAW6" s="20"/>
      <c r="JAX6" s="21"/>
      <c r="JAY6" s="20"/>
      <c r="JAZ6" s="21"/>
      <c r="JBA6" s="20"/>
      <c r="JBB6" s="21"/>
      <c r="JBC6" s="20"/>
      <c r="JBD6" s="21"/>
      <c r="JBE6" s="20"/>
      <c r="JBF6" s="21"/>
      <c r="JBG6" s="20"/>
      <c r="JBH6" s="21"/>
      <c r="JBI6" s="20"/>
      <c r="JBJ6" s="21"/>
      <c r="JBK6" s="20"/>
      <c r="JBL6" s="21"/>
      <c r="JBM6" s="20"/>
      <c r="JBN6" s="21"/>
      <c r="JBO6" s="20"/>
      <c r="JBP6" s="21"/>
      <c r="JBQ6" s="20"/>
      <c r="JBR6" s="21"/>
      <c r="JBS6" s="20"/>
      <c r="JBT6" s="21"/>
      <c r="JBU6" s="20"/>
      <c r="JBV6" s="21"/>
      <c r="JBW6" s="20"/>
      <c r="JBX6" s="21"/>
      <c r="JBY6" s="20"/>
      <c r="JBZ6" s="21"/>
      <c r="JCA6" s="20"/>
      <c r="JCB6" s="21"/>
      <c r="JCC6" s="20"/>
      <c r="JCD6" s="21"/>
      <c r="JCE6" s="20"/>
      <c r="JCF6" s="21"/>
      <c r="JCG6" s="20"/>
      <c r="JCH6" s="21"/>
      <c r="JCI6" s="20"/>
      <c r="JCJ6" s="21"/>
      <c r="JCK6" s="20"/>
      <c r="JCL6" s="21"/>
      <c r="JCM6" s="20"/>
      <c r="JCN6" s="21"/>
      <c r="JCO6" s="20"/>
      <c r="JCP6" s="21"/>
      <c r="JCQ6" s="20"/>
      <c r="JCR6" s="21"/>
      <c r="JCS6" s="20"/>
      <c r="JCT6" s="21"/>
      <c r="JCU6" s="20"/>
      <c r="JCV6" s="21"/>
      <c r="JCW6" s="20"/>
      <c r="JCX6" s="21"/>
      <c r="JCY6" s="20"/>
      <c r="JCZ6" s="21"/>
      <c r="JDA6" s="20"/>
      <c r="JDB6" s="21"/>
      <c r="JDC6" s="20"/>
      <c r="JDD6" s="21"/>
      <c r="JDE6" s="20"/>
      <c r="JDF6" s="21"/>
      <c r="JDG6" s="20"/>
      <c r="JDH6" s="21"/>
      <c r="JDI6" s="20"/>
      <c r="JDJ6" s="21"/>
      <c r="JDK6" s="20"/>
      <c r="JDL6" s="21"/>
      <c r="JDM6" s="20"/>
      <c r="JDN6" s="21"/>
      <c r="JDO6" s="20"/>
      <c r="JDP6" s="21"/>
      <c r="JDQ6" s="20"/>
      <c r="JDR6" s="21"/>
      <c r="JDS6" s="20"/>
      <c r="JDT6" s="21"/>
      <c r="JDU6" s="20"/>
      <c r="JDV6" s="21"/>
      <c r="JDW6" s="20"/>
      <c r="JDX6" s="21"/>
      <c r="JDY6" s="20"/>
      <c r="JDZ6" s="21"/>
      <c r="JEA6" s="20"/>
      <c r="JEB6" s="21"/>
      <c r="JEC6" s="20"/>
      <c r="JED6" s="21"/>
      <c r="JEE6" s="20"/>
      <c r="JEF6" s="21"/>
      <c r="JEG6" s="20"/>
      <c r="JEH6" s="21"/>
      <c r="JEI6" s="20"/>
      <c r="JEJ6" s="21"/>
      <c r="JEK6" s="20"/>
      <c r="JEL6" s="21"/>
      <c r="JEM6" s="20"/>
      <c r="JEN6" s="21"/>
      <c r="JEO6" s="20"/>
      <c r="JEP6" s="21"/>
      <c r="JEQ6" s="20"/>
      <c r="JER6" s="21"/>
      <c r="JES6" s="20"/>
      <c r="JET6" s="21"/>
      <c r="JEU6" s="20"/>
      <c r="JEV6" s="21"/>
      <c r="JEW6" s="20"/>
      <c r="JEX6" s="21"/>
      <c r="JEY6" s="20"/>
      <c r="JEZ6" s="21"/>
      <c r="JFA6" s="20"/>
      <c r="JFB6" s="21"/>
      <c r="JFC6" s="20"/>
      <c r="JFD6" s="21"/>
      <c r="JFE6" s="20"/>
      <c r="JFF6" s="21"/>
      <c r="JFG6" s="20"/>
      <c r="JFH6" s="21"/>
      <c r="JFI6" s="20"/>
      <c r="JFJ6" s="21"/>
      <c r="JFK6" s="20"/>
      <c r="JFL6" s="21"/>
      <c r="JFM6" s="20"/>
      <c r="JFN6" s="21"/>
      <c r="JFO6" s="20"/>
      <c r="JFP6" s="21"/>
      <c r="JFQ6" s="20"/>
      <c r="JFR6" s="21"/>
      <c r="JFS6" s="20"/>
      <c r="JFT6" s="21"/>
      <c r="JFU6" s="20"/>
      <c r="JFV6" s="21"/>
      <c r="JFW6" s="20"/>
      <c r="JFX6" s="21"/>
      <c r="JFY6" s="20"/>
      <c r="JFZ6" s="21"/>
      <c r="JGA6" s="20"/>
      <c r="JGB6" s="21"/>
      <c r="JGC6" s="20"/>
      <c r="JGD6" s="21"/>
      <c r="JGE6" s="20"/>
      <c r="JGF6" s="21"/>
      <c r="JGG6" s="20"/>
      <c r="JGH6" s="21"/>
      <c r="JGI6" s="20"/>
      <c r="JGJ6" s="21"/>
      <c r="JGK6" s="20"/>
      <c r="JGL6" s="21"/>
      <c r="JGM6" s="20"/>
      <c r="JGN6" s="21"/>
      <c r="JGO6" s="20"/>
      <c r="JGP6" s="21"/>
      <c r="JGQ6" s="20"/>
      <c r="JGR6" s="21"/>
      <c r="JGS6" s="20"/>
      <c r="JGT6" s="21"/>
      <c r="JGU6" s="20"/>
      <c r="JGV6" s="21"/>
      <c r="JGW6" s="20"/>
      <c r="JGX6" s="21"/>
      <c r="JGY6" s="20"/>
      <c r="JGZ6" s="21"/>
      <c r="JHA6" s="20"/>
      <c r="JHB6" s="21"/>
      <c r="JHC6" s="20"/>
      <c r="JHD6" s="21"/>
      <c r="JHE6" s="20"/>
      <c r="JHF6" s="21"/>
      <c r="JHG6" s="20"/>
      <c r="JHH6" s="21"/>
      <c r="JHI6" s="20"/>
      <c r="JHJ6" s="21"/>
      <c r="JHK6" s="20"/>
      <c r="JHL6" s="21"/>
      <c r="JHM6" s="20"/>
      <c r="JHN6" s="21"/>
      <c r="JHO6" s="20"/>
      <c r="JHP6" s="21"/>
      <c r="JHQ6" s="20"/>
      <c r="JHR6" s="21"/>
      <c r="JHS6" s="20"/>
      <c r="JHT6" s="21"/>
      <c r="JHU6" s="20"/>
      <c r="JHV6" s="21"/>
      <c r="JHW6" s="20"/>
      <c r="JHX6" s="21"/>
      <c r="JHY6" s="20"/>
      <c r="JHZ6" s="21"/>
      <c r="JIA6" s="20"/>
      <c r="JIB6" s="21"/>
      <c r="JIC6" s="20"/>
      <c r="JID6" s="21"/>
      <c r="JIE6" s="20"/>
      <c r="JIF6" s="21"/>
      <c r="JIG6" s="20"/>
      <c r="JIH6" s="21"/>
      <c r="JII6" s="20"/>
      <c r="JIJ6" s="21"/>
      <c r="JIK6" s="20"/>
      <c r="JIL6" s="21"/>
      <c r="JIM6" s="20"/>
      <c r="JIN6" s="21"/>
      <c r="JIO6" s="20"/>
      <c r="JIP6" s="21"/>
      <c r="JIQ6" s="20"/>
      <c r="JIR6" s="21"/>
      <c r="JIS6" s="20"/>
      <c r="JIT6" s="21"/>
      <c r="JIU6" s="20"/>
      <c r="JIV6" s="21"/>
      <c r="JIW6" s="20"/>
      <c r="JIX6" s="21"/>
      <c r="JIY6" s="20"/>
      <c r="JIZ6" s="21"/>
      <c r="JJA6" s="20"/>
      <c r="JJB6" s="21"/>
      <c r="JJC6" s="20"/>
      <c r="JJD6" s="21"/>
      <c r="JJE6" s="20"/>
      <c r="JJF6" s="21"/>
      <c r="JJG6" s="20"/>
      <c r="JJH6" s="21"/>
      <c r="JJI6" s="20"/>
      <c r="JJJ6" s="21"/>
      <c r="JJK6" s="20"/>
      <c r="JJL6" s="21"/>
      <c r="JJM6" s="20"/>
      <c r="JJN6" s="21"/>
      <c r="JJO6" s="20"/>
      <c r="JJP6" s="21"/>
      <c r="JJQ6" s="20"/>
      <c r="JJR6" s="21"/>
      <c r="JJS6" s="20"/>
      <c r="JJT6" s="21"/>
      <c r="JJU6" s="20"/>
      <c r="JJV6" s="21"/>
      <c r="JJW6" s="20"/>
      <c r="JJX6" s="21"/>
      <c r="JJY6" s="20"/>
      <c r="JJZ6" s="21"/>
      <c r="JKA6" s="20"/>
      <c r="JKB6" s="21"/>
      <c r="JKC6" s="20"/>
      <c r="JKD6" s="21"/>
      <c r="JKE6" s="20"/>
      <c r="JKF6" s="21"/>
      <c r="JKG6" s="20"/>
      <c r="JKH6" s="21"/>
      <c r="JKI6" s="20"/>
      <c r="JKJ6" s="21"/>
      <c r="JKK6" s="20"/>
      <c r="JKL6" s="21"/>
      <c r="JKM6" s="20"/>
      <c r="JKN6" s="21"/>
      <c r="JKO6" s="20"/>
      <c r="JKP6" s="21"/>
      <c r="JKQ6" s="20"/>
      <c r="JKR6" s="21"/>
      <c r="JKS6" s="20"/>
      <c r="JKT6" s="21"/>
      <c r="JKU6" s="20"/>
      <c r="JKV6" s="21"/>
      <c r="JKW6" s="20"/>
      <c r="JKX6" s="21"/>
      <c r="JKY6" s="20"/>
      <c r="JKZ6" s="21"/>
      <c r="JLA6" s="20"/>
      <c r="JLB6" s="21"/>
      <c r="JLC6" s="20"/>
      <c r="JLD6" s="21"/>
      <c r="JLE6" s="20"/>
      <c r="JLF6" s="21"/>
      <c r="JLG6" s="20"/>
      <c r="JLH6" s="21"/>
      <c r="JLI6" s="20"/>
      <c r="JLJ6" s="21"/>
      <c r="JLK6" s="20"/>
      <c r="JLL6" s="21"/>
      <c r="JLM6" s="20"/>
      <c r="JLN6" s="21"/>
      <c r="JLO6" s="20"/>
      <c r="JLP6" s="21"/>
      <c r="JLQ6" s="20"/>
      <c r="JLR6" s="21"/>
      <c r="JLS6" s="20"/>
      <c r="JLT6" s="21"/>
      <c r="JLU6" s="20"/>
      <c r="JLV6" s="21"/>
      <c r="JLW6" s="20"/>
      <c r="JLX6" s="21"/>
      <c r="JLY6" s="20"/>
      <c r="JLZ6" s="21"/>
      <c r="JMA6" s="20"/>
      <c r="JMB6" s="21"/>
      <c r="JMC6" s="20"/>
      <c r="JMD6" s="21"/>
      <c r="JME6" s="20"/>
      <c r="JMF6" s="21"/>
      <c r="JMG6" s="20"/>
      <c r="JMH6" s="21"/>
      <c r="JMI6" s="20"/>
      <c r="JMJ6" s="21"/>
      <c r="JMK6" s="20"/>
      <c r="JML6" s="21"/>
      <c r="JMM6" s="20"/>
      <c r="JMN6" s="21"/>
      <c r="JMO6" s="20"/>
      <c r="JMP6" s="21"/>
      <c r="JMQ6" s="20"/>
      <c r="JMR6" s="21"/>
      <c r="JMS6" s="20"/>
      <c r="JMT6" s="21"/>
      <c r="JMU6" s="20"/>
      <c r="JMV6" s="21"/>
      <c r="JMW6" s="20"/>
      <c r="JMX6" s="21"/>
      <c r="JMY6" s="20"/>
      <c r="JMZ6" s="21"/>
      <c r="JNA6" s="20"/>
      <c r="JNB6" s="21"/>
      <c r="JNC6" s="20"/>
      <c r="JND6" s="21"/>
      <c r="JNE6" s="20"/>
      <c r="JNF6" s="21"/>
      <c r="JNG6" s="20"/>
      <c r="JNH6" s="21"/>
      <c r="JNI6" s="20"/>
      <c r="JNJ6" s="21"/>
      <c r="JNK6" s="20"/>
      <c r="JNL6" s="21"/>
      <c r="JNM6" s="20"/>
      <c r="JNN6" s="21"/>
      <c r="JNO6" s="20"/>
      <c r="JNP6" s="21"/>
      <c r="JNQ6" s="20"/>
      <c r="JNR6" s="21"/>
      <c r="JNS6" s="20"/>
      <c r="JNT6" s="21"/>
      <c r="JNU6" s="20"/>
      <c r="JNV6" s="21"/>
      <c r="JNW6" s="20"/>
      <c r="JNX6" s="21"/>
      <c r="JNY6" s="20"/>
      <c r="JNZ6" s="21"/>
      <c r="JOA6" s="20"/>
      <c r="JOB6" s="21"/>
      <c r="JOC6" s="20"/>
      <c r="JOD6" s="21"/>
      <c r="JOE6" s="20"/>
      <c r="JOF6" s="21"/>
      <c r="JOG6" s="20"/>
      <c r="JOH6" s="21"/>
      <c r="JOI6" s="20"/>
      <c r="JOJ6" s="21"/>
      <c r="JOK6" s="20"/>
      <c r="JOL6" s="21"/>
      <c r="JOM6" s="20"/>
      <c r="JON6" s="21"/>
      <c r="JOO6" s="20"/>
      <c r="JOP6" s="21"/>
      <c r="JOQ6" s="20"/>
      <c r="JOR6" s="21"/>
      <c r="JOS6" s="20"/>
      <c r="JOT6" s="21"/>
      <c r="JOU6" s="20"/>
      <c r="JOV6" s="21"/>
      <c r="JOW6" s="20"/>
      <c r="JOX6" s="21"/>
      <c r="JOY6" s="20"/>
      <c r="JOZ6" s="21"/>
      <c r="JPA6" s="20"/>
      <c r="JPB6" s="21"/>
      <c r="JPC6" s="20"/>
      <c r="JPD6" s="21"/>
      <c r="JPE6" s="20"/>
      <c r="JPF6" s="21"/>
      <c r="JPG6" s="20"/>
      <c r="JPH6" s="21"/>
      <c r="JPI6" s="20"/>
      <c r="JPJ6" s="21"/>
      <c r="JPK6" s="20"/>
      <c r="JPL6" s="21"/>
      <c r="JPM6" s="20"/>
      <c r="JPN6" s="21"/>
      <c r="JPO6" s="20"/>
      <c r="JPP6" s="21"/>
      <c r="JPQ6" s="20"/>
      <c r="JPR6" s="21"/>
      <c r="JPS6" s="20"/>
      <c r="JPT6" s="21"/>
      <c r="JPU6" s="20"/>
      <c r="JPV6" s="21"/>
      <c r="JPW6" s="20"/>
      <c r="JPX6" s="21"/>
      <c r="JPY6" s="20"/>
      <c r="JPZ6" s="21"/>
      <c r="JQA6" s="20"/>
      <c r="JQB6" s="21"/>
      <c r="JQC6" s="20"/>
      <c r="JQD6" s="21"/>
      <c r="JQE6" s="20"/>
      <c r="JQF6" s="21"/>
      <c r="JQG6" s="20"/>
      <c r="JQH6" s="21"/>
      <c r="JQI6" s="20"/>
      <c r="JQJ6" s="21"/>
      <c r="JQK6" s="20"/>
      <c r="JQL6" s="21"/>
      <c r="JQM6" s="20"/>
      <c r="JQN6" s="21"/>
      <c r="JQO6" s="20"/>
      <c r="JQP6" s="21"/>
      <c r="JQQ6" s="20"/>
      <c r="JQR6" s="21"/>
      <c r="JQS6" s="20"/>
      <c r="JQT6" s="21"/>
      <c r="JQU6" s="20"/>
      <c r="JQV6" s="21"/>
      <c r="JQW6" s="20"/>
      <c r="JQX6" s="21"/>
      <c r="JQY6" s="20"/>
      <c r="JQZ6" s="21"/>
      <c r="JRA6" s="20"/>
      <c r="JRB6" s="21"/>
      <c r="JRC6" s="20"/>
      <c r="JRD6" s="21"/>
      <c r="JRE6" s="20"/>
      <c r="JRF6" s="21"/>
      <c r="JRG6" s="20"/>
      <c r="JRH6" s="21"/>
      <c r="JRI6" s="20"/>
      <c r="JRJ6" s="21"/>
      <c r="JRK6" s="20"/>
      <c r="JRL6" s="21"/>
      <c r="JRM6" s="20"/>
      <c r="JRN6" s="21"/>
      <c r="JRO6" s="20"/>
      <c r="JRP6" s="21"/>
      <c r="JRQ6" s="20"/>
      <c r="JRR6" s="21"/>
      <c r="JRS6" s="20"/>
      <c r="JRT6" s="21"/>
      <c r="JRU6" s="20"/>
      <c r="JRV6" s="21"/>
      <c r="JRW6" s="20"/>
      <c r="JRX6" s="21"/>
      <c r="JRY6" s="20"/>
      <c r="JRZ6" s="21"/>
      <c r="JSA6" s="20"/>
      <c r="JSB6" s="21"/>
      <c r="JSC6" s="20"/>
      <c r="JSD6" s="21"/>
      <c r="JSE6" s="20"/>
      <c r="JSF6" s="21"/>
      <c r="JSG6" s="20"/>
      <c r="JSH6" s="21"/>
      <c r="JSI6" s="20"/>
      <c r="JSJ6" s="21"/>
      <c r="JSK6" s="20"/>
      <c r="JSL6" s="21"/>
      <c r="JSM6" s="20"/>
      <c r="JSN6" s="21"/>
      <c r="JSO6" s="20"/>
      <c r="JSP6" s="21"/>
      <c r="JSQ6" s="20"/>
      <c r="JSR6" s="21"/>
      <c r="JSS6" s="20"/>
      <c r="JST6" s="21"/>
      <c r="JSU6" s="20"/>
      <c r="JSV6" s="21"/>
      <c r="JSW6" s="20"/>
      <c r="JSX6" s="21"/>
      <c r="JSY6" s="20"/>
      <c r="JSZ6" s="21"/>
      <c r="JTA6" s="20"/>
      <c r="JTB6" s="21"/>
      <c r="JTC6" s="20"/>
      <c r="JTD6" s="21"/>
      <c r="JTE6" s="20"/>
      <c r="JTF6" s="21"/>
      <c r="JTG6" s="20"/>
      <c r="JTH6" s="21"/>
      <c r="JTI6" s="20"/>
      <c r="JTJ6" s="21"/>
      <c r="JTK6" s="20"/>
      <c r="JTL6" s="21"/>
      <c r="JTM6" s="20"/>
      <c r="JTN6" s="21"/>
      <c r="JTO6" s="20"/>
      <c r="JTP6" s="21"/>
      <c r="JTQ6" s="20"/>
      <c r="JTR6" s="21"/>
      <c r="JTS6" s="20"/>
      <c r="JTT6" s="21"/>
      <c r="JTU6" s="20"/>
      <c r="JTV6" s="21"/>
      <c r="JTW6" s="20"/>
      <c r="JTX6" s="21"/>
      <c r="JTY6" s="20"/>
      <c r="JTZ6" s="21"/>
      <c r="JUA6" s="20"/>
      <c r="JUB6" s="21"/>
      <c r="JUC6" s="20"/>
      <c r="JUD6" s="21"/>
      <c r="JUE6" s="20"/>
      <c r="JUF6" s="21"/>
      <c r="JUG6" s="20"/>
      <c r="JUH6" s="21"/>
      <c r="JUI6" s="20"/>
      <c r="JUJ6" s="21"/>
      <c r="JUK6" s="20"/>
      <c r="JUL6" s="21"/>
      <c r="JUM6" s="20"/>
      <c r="JUN6" s="21"/>
      <c r="JUO6" s="20"/>
      <c r="JUP6" s="21"/>
      <c r="JUQ6" s="20"/>
      <c r="JUR6" s="21"/>
      <c r="JUS6" s="20"/>
      <c r="JUT6" s="21"/>
      <c r="JUU6" s="20"/>
      <c r="JUV6" s="21"/>
      <c r="JUW6" s="20"/>
      <c r="JUX6" s="21"/>
      <c r="JUY6" s="20"/>
      <c r="JUZ6" s="21"/>
      <c r="JVA6" s="20"/>
      <c r="JVB6" s="21"/>
      <c r="JVC6" s="20"/>
      <c r="JVD6" s="21"/>
      <c r="JVE6" s="20"/>
      <c r="JVF6" s="21"/>
      <c r="JVG6" s="20"/>
      <c r="JVH6" s="21"/>
      <c r="JVI6" s="20"/>
      <c r="JVJ6" s="21"/>
      <c r="JVK6" s="20"/>
      <c r="JVL6" s="21"/>
      <c r="JVM6" s="20"/>
      <c r="JVN6" s="21"/>
      <c r="JVO6" s="20"/>
      <c r="JVP6" s="21"/>
      <c r="JVQ6" s="20"/>
      <c r="JVR6" s="21"/>
      <c r="JVS6" s="20"/>
      <c r="JVT6" s="21"/>
      <c r="JVU6" s="20"/>
      <c r="JVV6" s="21"/>
      <c r="JVW6" s="20"/>
      <c r="JVX6" s="21"/>
      <c r="JVY6" s="20"/>
      <c r="JVZ6" s="21"/>
      <c r="JWA6" s="20"/>
      <c r="JWB6" s="21"/>
      <c r="JWC6" s="20"/>
      <c r="JWD6" s="21"/>
      <c r="JWE6" s="20"/>
      <c r="JWF6" s="21"/>
      <c r="JWG6" s="20"/>
      <c r="JWH6" s="21"/>
      <c r="JWI6" s="20"/>
      <c r="JWJ6" s="21"/>
      <c r="JWK6" s="20"/>
      <c r="JWL6" s="21"/>
      <c r="JWM6" s="20"/>
      <c r="JWN6" s="21"/>
      <c r="JWO6" s="20"/>
      <c r="JWP6" s="21"/>
      <c r="JWQ6" s="20"/>
      <c r="JWR6" s="21"/>
      <c r="JWS6" s="20"/>
      <c r="JWT6" s="21"/>
      <c r="JWU6" s="20"/>
      <c r="JWV6" s="21"/>
      <c r="JWW6" s="20"/>
      <c r="JWX6" s="21"/>
      <c r="JWY6" s="20"/>
      <c r="JWZ6" s="21"/>
      <c r="JXA6" s="20"/>
      <c r="JXB6" s="21"/>
      <c r="JXC6" s="20"/>
      <c r="JXD6" s="21"/>
      <c r="JXE6" s="20"/>
      <c r="JXF6" s="21"/>
      <c r="JXG6" s="20"/>
      <c r="JXH6" s="21"/>
      <c r="JXI6" s="20"/>
      <c r="JXJ6" s="21"/>
      <c r="JXK6" s="20"/>
      <c r="JXL6" s="21"/>
      <c r="JXM6" s="20"/>
      <c r="JXN6" s="21"/>
      <c r="JXO6" s="20"/>
      <c r="JXP6" s="21"/>
      <c r="JXQ6" s="20"/>
      <c r="JXR6" s="21"/>
      <c r="JXS6" s="20"/>
      <c r="JXT6" s="21"/>
      <c r="JXU6" s="20"/>
      <c r="JXV6" s="21"/>
      <c r="JXW6" s="20"/>
      <c r="JXX6" s="21"/>
      <c r="JXY6" s="20"/>
      <c r="JXZ6" s="21"/>
      <c r="JYA6" s="20"/>
      <c r="JYB6" s="21"/>
      <c r="JYC6" s="20"/>
      <c r="JYD6" s="21"/>
      <c r="JYE6" s="20"/>
      <c r="JYF6" s="21"/>
      <c r="JYG6" s="20"/>
      <c r="JYH6" s="21"/>
      <c r="JYI6" s="20"/>
      <c r="JYJ6" s="21"/>
      <c r="JYK6" s="20"/>
      <c r="JYL6" s="21"/>
      <c r="JYM6" s="20"/>
      <c r="JYN6" s="21"/>
      <c r="JYO6" s="20"/>
      <c r="JYP6" s="21"/>
      <c r="JYQ6" s="20"/>
      <c r="JYR6" s="21"/>
      <c r="JYS6" s="20"/>
      <c r="JYT6" s="21"/>
      <c r="JYU6" s="20"/>
      <c r="JYV6" s="21"/>
      <c r="JYW6" s="20"/>
      <c r="JYX6" s="21"/>
      <c r="JYY6" s="20"/>
      <c r="JYZ6" s="21"/>
      <c r="JZA6" s="20"/>
      <c r="JZB6" s="21"/>
      <c r="JZC6" s="20"/>
      <c r="JZD6" s="21"/>
      <c r="JZE6" s="20"/>
      <c r="JZF6" s="21"/>
      <c r="JZG6" s="20"/>
      <c r="JZH6" s="21"/>
      <c r="JZI6" s="20"/>
      <c r="JZJ6" s="21"/>
      <c r="JZK6" s="20"/>
      <c r="JZL6" s="21"/>
      <c r="JZM6" s="20"/>
      <c r="JZN6" s="21"/>
      <c r="JZO6" s="20"/>
      <c r="JZP6" s="21"/>
      <c r="JZQ6" s="20"/>
      <c r="JZR6" s="21"/>
      <c r="JZS6" s="20"/>
      <c r="JZT6" s="21"/>
      <c r="JZU6" s="20"/>
      <c r="JZV6" s="21"/>
      <c r="JZW6" s="20"/>
      <c r="JZX6" s="21"/>
      <c r="JZY6" s="20"/>
      <c r="JZZ6" s="21"/>
      <c r="KAA6" s="20"/>
      <c r="KAB6" s="21"/>
      <c r="KAC6" s="20"/>
      <c r="KAD6" s="21"/>
      <c r="KAE6" s="20"/>
      <c r="KAF6" s="21"/>
      <c r="KAG6" s="20"/>
      <c r="KAH6" s="21"/>
      <c r="KAI6" s="20"/>
      <c r="KAJ6" s="21"/>
      <c r="KAK6" s="20"/>
      <c r="KAL6" s="21"/>
      <c r="KAM6" s="20"/>
      <c r="KAN6" s="21"/>
      <c r="KAO6" s="20"/>
      <c r="KAP6" s="21"/>
      <c r="KAQ6" s="20"/>
      <c r="KAR6" s="21"/>
      <c r="KAS6" s="20"/>
      <c r="KAT6" s="21"/>
      <c r="KAU6" s="20"/>
      <c r="KAV6" s="21"/>
      <c r="KAW6" s="20"/>
      <c r="KAX6" s="21"/>
      <c r="KAY6" s="20"/>
      <c r="KAZ6" s="21"/>
      <c r="KBA6" s="20"/>
      <c r="KBB6" s="21"/>
      <c r="KBC6" s="20"/>
      <c r="KBD6" s="21"/>
      <c r="KBE6" s="20"/>
      <c r="KBF6" s="21"/>
      <c r="KBG6" s="20"/>
      <c r="KBH6" s="21"/>
      <c r="KBI6" s="20"/>
      <c r="KBJ6" s="21"/>
      <c r="KBK6" s="20"/>
      <c r="KBL6" s="21"/>
      <c r="KBM6" s="20"/>
      <c r="KBN6" s="21"/>
      <c r="KBO6" s="20"/>
      <c r="KBP6" s="21"/>
      <c r="KBQ6" s="20"/>
      <c r="KBR6" s="21"/>
      <c r="KBS6" s="20"/>
      <c r="KBT6" s="21"/>
      <c r="KBU6" s="20"/>
      <c r="KBV6" s="21"/>
      <c r="KBW6" s="20"/>
      <c r="KBX6" s="21"/>
      <c r="KBY6" s="20"/>
      <c r="KBZ6" s="21"/>
      <c r="KCA6" s="20"/>
      <c r="KCB6" s="21"/>
      <c r="KCC6" s="20"/>
      <c r="KCD6" s="21"/>
      <c r="KCE6" s="20"/>
      <c r="KCF6" s="21"/>
      <c r="KCG6" s="20"/>
      <c r="KCH6" s="21"/>
      <c r="KCI6" s="20"/>
      <c r="KCJ6" s="21"/>
      <c r="KCK6" s="20"/>
      <c r="KCL6" s="21"/>
      <c r="KCM6" s="20"/>
      <c r="KCN6" s="21"/>
      <c r="KCO6" s="20"/>
      <c r="KCP6" s="21"/>
      <c r="KCQ6" s="20"/>
      <c r="KCR6" s="21"/>
      <c r="KCS6" s="20"/>
      <c r="KCT6" s="21"/>
      <c r="KCU6" s="20"/>
      <c r="KCV6" s="21"/>
      <c r="KCW6" s="20"/>
      <c r="KCX6" s="21"/>
      <c r="KCY6" s="20"/>
      <c r="KCZ6" s="21"/>
      <c r="KDA6" s="20"/>
      <c r="KDB6" s="21"/>
      <c r="KDC6" s="20"/>
      <c r="KDD6" s="21"/>
      <c r="KDE6" s="20"/>
      <c r="KDF6" s="21"/>
      <c r="KDG6" s="20"/>
      <c r="KDH6" s="21"/>
      <c r="KDI6" s="20"/>
      <c r="KDJ6" s="21"/>
      <c r="KDK6" s="20"/>
      <c r="KDL6" s="21"/>
      <c r="KDM6" s="20"/>
      <c r="KDN6" s="21"/>
      <c r="KDO6" s="20"/>
      <c r="KDP6" s="21"/>
      <c r="KDQ6" s="20"/>
      <c r="KDR6" s="21"/>
      <c r="KDS6" s="20"/>
      <c r="KDT6" s="21"/>
      <c r="KDU6" s="20"/>
      <c r="KDV6" s="21"/>
      <c r="KDW6" s="20"/>
      <c r="KDX6" s="21"/>
      <c r="KDY6" s="20"/>
      <c r="KDZ6" s="21"/>
      <c r="KEA6" s="20"/>
      <c r="KEB6" s="21"/>
      <c r="KEC6" s="20"/>
      <c r="KED6" s="21"/>
      <c r="KEE6" s="20"/>
      <c r="KEF6" s="21"/>
      <c r="KEG6" s="20"/>
      <c r="KEH6" s="21"/>
      <c r="KEI6" s="20"/>
      <c r="KEJ6" s="21"/>
      <c r="KEK6" s="20"/>
      <c r="KEL6" s="21"/>
      <c r="KEM6" s="20"/>
      <c r="KEN6" s="21"/>
      <c r="KEO6" s="20"/>
      <c r="KEP6" s="21"/>
      <c r="KEQ6" s="20"/>
      <c r="KER6" s="21"/>
      <c r="KES6" s="20"/>
      <c r="KET6" s="21"/>
      <c r="KEU6" s="20"/>
      <c r="KEV6" s="21"/>
      <c r="KEW6" s="20"/>
      <c r="KEX6" s="21"/>
      <c r="KEY6" s="20"/>
      <c r="KEZ6" s="21"/>
      <c r="KFA6" s="20"/>
      <c r="KFB6" s="21"/>
      <c r="KFC6" s="20"/>
      <c r="KFD6" s="21"/>
      <c r="KFE6" s="20"/>
      <c r="KFF6" s="21"/>
      <c r="KFG6" s="20"/>
      <c r="KFH6" s="21"/>
      <c r="KFI6" s="20"/>
      <c r="KFJ6" s="21"/>
      <c r="KFK6" s="20"/>
      <c r="KFL6" s="21"/>
      <c r="KFM6" s="20"/>
      <c r="KFN6" s="21"/>
      <c r="KFO6" s="20"/>
      <c r="KFP6" s="21"/>
      <c r="KFQ6" s="20"/>
      <c r="KFR6" s="21"/>
      <c r="KFS6" s="20"/>
      <c r="KFT6" s="21"/>
      <c r="KFU6" s="20"/>
      <c r="KFV6" s="21"/>
      <c r="KFW6" s="20"/>
      <c r="KFX6" s="21"/>
      <c r="KFY6" s="20"/>
      <c r="KFZ6" s="21"/>
      <c r="KGA6" s="20"/>
      <c r="KGB6" s="21"/>
      <c r="KGC6" s="20"/>
      <c r="KGD6" s="21"/>
      <c r="KGE6" s="20"/>
      <c r="KGF6" s="21"/>
      <c r="KGG6" s="20"/>
      <c r="KGH6" s="21"/>
      <c r="KGI6" s="20"/>
      <c r="KGJ6" s="21"/>
      <c r="KGK6" s="20"/>
      <c r="KGL6" s="21"/>
      <c r="KGM6" s="20"/>
      <c r="KGN6" s="21"/>
      <c r="KGO6" s="20"/>
      <c r="KGP6" s="21"/>
      <c r="KGQ6" s="20"/>
      <c r="KGR6" s="21"/>
      <c r="KGS6" s="20"/>
      <c r="KGT6" s="21"/>
      <c r="KGU6" s="20"/>
      <c r="KGV6" s="21"/>
      <c r="KGW6" s="20"/>
      <c r="KGX6" s="21"/>
      <c r="KGY6" s="20"/>
      <c r="KGZ6" s="21"/>
      <c r="KHA6" s="20"/>
      <c r="KHB6" s="21"/>
      <c r="KHC6" s="20"/>
      <c r="KHD6" s="21"/>
      <c r="KHE6" s="20"/>
      <c r="KHF6" s="21"/>
      <c r="KHG6" s="20"/>
      <c r="KHH6" s="21"/>
      <c r="KHI6" s="20"/>
      <c r="KHJ6" s="21"/>
      <c r="KHK6" s="20"/>
      <c r="KHL6" s="21"/>
      <c r="KHM6" s="20"/>
      <c r="KHN6" s="21"/>
      <c r="KHO6" s="20"/>
      <c r="KHP6" s="21"/>
      <c r="KHQ6" s="20"/>
      <c r="KHR6" s="21"/>
      <c r="KHS6" s="20"/>
      <c r="KHT6" s="21"/>
      <c r="KHU6" s="20"/>
      <c r="KHV6" s="21"/>
      <c r="KHW6" s="20"/>
      <c r="KHX6" s="21"/>
      <c r="KHY6" s="20"/>
      <c r="KHZ6" s="21"/>
      <c r="KIA6" s="20"/>
      <c r="KIB6" s="21"/>
      <c r="KIC6" s="20"/>
      <c r="KID6" s="21"/>
      <c r="KIE6" s="20"/>
      <c r="KIF6" s="21"/>
      <c r="KIG6" s="20"/>
      <c r="KIH6" s="21"/>
      <c r="KII6" s="20"/>
      <c r="KIJ6" s="21"/>
      <c r="KIK6" s="20"/>
      <c r="KIL6" s="21"/>
      <c r="KIM6" s="20"/>
      <c r="KIN6" s="21"/>
      <c r="KIO6" s="20"/>
      <c r="KIP6" s="21"/>
      <c r="KIQ6" s="20"/>
      <c r="KIR6" s="21"/>
      <c r="KIS6" s="20"/>
      <c r="KIT6" s="21"/>
      <c r="KIU6" s="20"/>
      <c r="KIV6" s="21"/>
      <c r="KIW6" s="20"/>
      <c r="KIX6" s="21"/>
      <c r="KIY6" s="20"/>
      <c r="KIZ6" s="21"/>
      <c r="KJA6" s="20"/>
      <c r="KJB6" s="21"/>
      <c r="KJC6" s="20"/>
      <c r="KJD6" s="21"/>
      <c r="KJE6" s="20"/>
      <c r="KJF6" s="21"/>
      <c r="KJG6" s="20"/>
      <c r="KJH6" s="21"/>
      <c r="KJI6" s="20"/>
      <c r="KJJ6" s="21"/>
      <c r="KJK6" s="20"/>
      <c r="KJL6" s="21"/>
      <c r="KJM6" s="20"/>
      <c r="KJN6" s="21"/>
      <c r="KJO6" s="20"/>
      <c r="KJP6" s="21"/>
      <c r="KJQ6" s="20"/>
      <c r="KJR6" s="21"/>
      <c r="KJS6" s="20"/>
      <c r="KJT6" s="21"/>
      <c r="KJU6" s="20"/>
      <c r="KJV6" s="21"/>
      <c r="KJW6" s="20"/>
      <c r="KJX6" s="21"/>
      <c r="KJY6" s="20"/>
      <c r="KJZ6" s="21"/>
      <c r="KKA6" s="20"/>
      <c r="KKB6" s="21"/>
      <c r="KKC6" s="20"/>
      <c r="KKD6" s="21"/>
      <c r="KKE6" s="20"/>
      <c r="KKF6" s="21"/>
      <c r="KKG6" s="20"/>
      <c r="KKH6" s="21"/>
      <c r="KKI6" s="20"/>
      <c r="KKJ6" s="21"/>
      <c r="KKK6" s="20"/>
      <c r="KKL6" s="21"/>
      <c r="KKM6" s="20"/>
      <c r="KKN6" s="21"/>
      <c r="KKO6" s="20"/>
      <c r="KKP6" s="21"/>
      <c r="KKQ6" s="20"/>
      <c r="KKR6" s="21"/>
      <c r="KKS6" s="20"/>
      <c r="KKT6" s="21"/>
      <c r="KKU6" s="20"/>
      <c r="KKV6" s="21"/>
      <c r="KKW6" s="20"/>
      <c r="KKX6" s="21"/>
      <c r="KKY6" s="20"/>
      <c r="KKZ6" s="21"/>
      <c r="KLA6" s="20"/>
      <c r="KLB6" s="21"/>
      <c r="KLC6" s="20"/>
      <c r="KLD6" s="21"/>
      <c r="KLE6" s="20"/>
      <c r="KLF6" s="21"/>
      <c r="KLG6" s="20"/>
      <c r="KLH6" s="21"/>
      <c r="KLI6" s="20"/>
      <c r="KLJ6" s="21"/>
      <c r="KLK6" s="20"/>
      <c r="KLL6" s="21"/>
      <c r="KLM6" s="20"/>
      <c r="KLN6" s="21"/>
      <c r="KLO6" s="20"/>
      <c r="KLP6" s="21"/>
      <c r="KLQ6" s="20"/>
      <c r="KLR6" s="21"/>
      <c r="KLS6" s="20"/>
      <c r="KLT6" s="21"/>
      <c r="KLU6" s="20"/>
      <c r="KLV6" s="21"/>
      <c r="KLW6" s="20"/>
      <c r="KLX6" s="21"/>
      <c r="KLY6" s="20"/>
      <c r="KLZ6" s="21"/>
      <c r="KMA6" s="20"/>
      <c r="KMB6" s="21"/>
      <c r="KMC6" s="20"/>
      <c r="KMD6" s="21"/>
      <c r="KME6" s="20"/>
      <c r="KMF6" s="21"/>
      <c r="KMG6" s="20"/>
      <c r="KMH6" s="21"/>
      <c r="KMI6" s="20"/>
      <c r="KMJ6" s="21"/>
      <c r="KMK6" s="20"/>
      <c r="KML6" s="21"/>
      <c r="KMM6" s="20"/>
      <c r="KMN6" s="21"/>
      <c r="KMO6" s="20"/>
      <c r="KMP6" s="21"/>
      <c r="KMQ6" s="20"/>
      <c r="KMR6" s="21"/>
      <c r="KMS6" s="20"/>
      <c r="KMT6" s="21"/>
      <c r="KMU6" s="20"/>
      <c r="KMV6" s="21"/>
      <c r="KMW6" s="20"/>
      <c r="KMX6" s="21"/>
      <c r="KMY6" s="20"/>
      <c r="KMZ6" s="21"/>
      <c r="KNA6" s="20"/>
      <c r="KNB6" s="21"/>
      <c r="KNC6" s="20"/>
      <c r="KND6" s="21"/>
      <c r="KNE6" s="20"/>
      <c r="KNF6" s="21"/>
      <c r="KNG6" s="20"/>
      <c r="KNH6" s="21"/>
      <c r="KNI6" s="20"/>
      <c r="KNJ6" s="21"/>
      <c r="KNK6" s="20"/>
      <c r="KNL6" s="21"/>
      <c r="KNM6" s="20"/>
      <c r="KNN6" s="21"/>
      <c r="KNO6" s="20"/>
      <c r="KNP6" s="21"/>
      <c r="KNQ6" s="20"/>
      <c r="KNR6" s="21"/>
      <c r="KNS6" s="20"/>
      <c r="KNT6" s="21"/>
      <c r="KNU6" s="20"/>
      <c r="KNV6" s="21"/>
      <c r="KNW6" s="20"/>
      <c r="KNX6" s="21"/>
      <c r="KNY6" s="20"/>
      <c r="KNZ6" s="21"/>
      <c r="KOA6" s="20"/>
      <c r="KOB6" s="21"/>
      <c r="KOC6" s="20"/>
      <c r="KOD6" s="21"/>
      <c r="KOE6" s="20"/>
      <c r="KOF6" s="21"/>
      <c r="KOG6" s="20"/>
      <c r="KOH6" s="21"/>
      <c r="KOI6" s="20"/>
      <c r="KOJ6" s="21"/>
      <c r="KOK6" s="20"/>
      <c r="KOL6" s="21"/>
      <c r="KOM6" s="20"/>
      <c r="KON6" s="21"/>
      <c r="KOO6" s="20"/>
      <c r="KOP6" s="21"/>
      <c r="KOQ6" s="20"/>
      <c r="KOR6" s="21"/>
      <c r="KOS6" s="20"/>
      <c r="KOT6" s="21"/>
      <c r="KOU6" s="20"/>
      <c r="KOV6" s="21"/>
      <c r="KOW6" s="20"/>
      <c r="KOX6" s="21"/>
      <c r="KOY6" s="20"/>
      <c r="KOZ6" s="21"/>
      <c r="KPA6" s="20"/>
      <c r="KPB6" s="21"/>
      <c r="KPC6" s="20"/>
      <c r="KPD6" s="21"/>
      <c r="KPE6" s="20"/>
      <c r="KPF6" s="21"/>
      <c r="KPG6" s="20"/>
      <c r="KPH6" s="21"/>
      <c r="KPI6" s="20"/>
      <c r="KPJ6" s="21"/>
      <c r="KPK6" s="20"/>
      <c r="KPL6" s="21"/>
      <c r="KPM6" s="20"/>
      <c r="KPN6" s="21"/>
      <c r="KPO6" s="20"/>
      <c r="KPP6" s="21"/>
      <c r="KPQ6" s="20"/>
      <c r="KPR6" s="21"/>
      <c r="KPS6" s="20"/>
      <c r="KPT6" s="21"/>
      <c r="KPU6" s="20"/>
      <c r="KPV6" s="21"/>
      <c r="KPW6" s="20"/>
      <c r="KPX6" s="21"/>
      <c r="KPY6" s="20"/>
      <c r="KPZ6" s="21"/>
      <c r="KQA6" s="20"/>
      <c r="KQB6" s="21"/>
      <c r="KQC6" s="20"/>
      <c r="KQD6" s="21"/>
      <c r="KQE6" s="20"/>
      <c r="KQF6" s="21"/>
      <c r="KQG6" s="20"/>
      <c r="KQH6" s="21"/>
      <c r="KQI6" s="20"/>
      <c r="KQJ6" s="21"/>
      <c r="KQK6" s="20"/>
      <c r="KQL6" s="21"/>
      <c r="KQM6" s="20"/>
      <c r="KQN6" s="21"/>
      <c r="KQO6" s="20"/>
      <c r="KQP6" s="21"/>
      <c r="KQQ6" s="20"/>
      <c r="KQR6" s="21"/>
      <c r="KQS6" s="20"/>
      <c r="KQT6" s="21"/>
      <c r="KQU6" s="20"/>
      <c r="KQV6" s="21"/>
      <c r="KQW6" s="20"/>
      <c r="KQX6" s="21"/>
      <c r="KQY6" s="20"/>
      <c r="KQZ6" s="21"/>
      <c r="KRA6" s="20"/>
      <c r="KRB6" s="21"/>
      <c r="KRC6" s="20"/>
      <c r="KRD6" s="21"/>
      <c r="KRE6" s="20"/>
      <c r="KRF6" s="21"/>
      <c r="KRG6" s="20"/>
      <c r="KRH6" s="21"/>
      <c r="KRI6" s="20"/>
      <c r="KRJ6" s="21"/>
      <c r="KRK6" s="20"/>
      <c r="KRL6" s="21"/>
      <c r="KRM6" s="20"/>
      <c r="KRN6" s="21"/>
      <c r="KRO6" s="20"/>
      <c r="KRP6" s="21"/>
      <c r="KRQ6" s="20"/>
      <c r="KRR6" s="21"/>
      <c r="KRS6" s="20"/>
      <c r="KRT6" s="21"/>
      <c r="KRU6" s="20"/>
      <c r="KRV6" s="21"/>
      <c r="KRW6" s="20"/>
      <c r="KRX6" s="21"/>
      <c r="KRY6" s="20"/>
      <c r="KRZ6" s="21"/>
      <c r="KSA6" s="20"/>
      <c r="KSB6" s="21"/>
      <c r="KSC6" s="20"/>
      <c r="KSD6" s="21"/>
      <c r="KSE6" s="20"/>
      <c r="KSF6" s="21"/>
      <c r="KSG6" s="20"/>
      <c r="KSH6" s="21"/>
      <c r="KSI6" s="20"/>
      <c r="KSJ6" s="21"/>
      <c r="KSK6" s="20"/>
      <c r="KSL6" s="21"/>
      <c r="KSM6" s="20"/>
      <c r="KSN6" s="21"/>
      <c r="KSO6" s="20"/>
      <c r="KSP6" s="21"/>
      <c r="KSQ6" s="20"/>
      <c r="KSR6" s="21"/>
      <c r="KSS6" s="20"/>
      <c r="KST6" s="21"/>
      <c r="KSU6" s="20"/>
      <c r="KSV6" s="21"/>
      <c r="KSW6" s="20"/>
      <c r="KSX6" s="21"/>
      <c r="KSY6" s="20"/>
      <c r="KSZ6" s="21"/>
      <c r="KTA6" s="20"/>
      <c r="KTB6" s="21"/>
      <c r="KTC6" s="20"/>
      <c r="KTD6" s="21"/>
      <c r="KTE6" s="20"/>
      <c r="KTF6" s="21"/>
      <c r="KTG6" s="20"/>
      <c r="KTH6" s="21"/>
      <c r="KTI6" s="20"/>
      <c r="KTJ6" s="21"/>
      <c r="KTK6" s="20"/>
      <c r="KTL6" s="21"/>
      <c r="KTM6" s="20"/>
      <c r="KTN6" s="21"/>
      <c r="KTO6" s="20"/>
      <c r="KTP6" s="21"/>
      <c r="KTQ6" s="20"/>
      <c r="KTR6" s="21"/>
      <c r="KTS6" s="20"/>
      <c r="KTT6" s="21"/>
      <c r="KTU6" s="20"/>
      <c r="KTV6" s="21"/>
      <c r="KTW6" s="20"/>
      <c r="KTX6" s="21"/>
      <c r="KTY6" s="20"/>
      <c r="KTZ6" s="21"/>
      <c r="KUA6" s="20"/>
      <c r="KUB6" s="21"/>
      <c r="KUC6" s="20"/>
      <c r="KUD6" s="21"/>
      <c r="KUE6" s="20"/>
      <c r="KUF6" s="21"/>
      <c r="KUG6" s="20"/>
      <c r="KUH6" s="21"/>
      <c r="KUI6" s="20"/>
      <c r="KUJ6" s="21"/>
      <c r="KUK6" s="20"/>
      <c r="KUL6" s="21"/>
      <c r="KUM6" s="20"/>
      <c r="KUN6" s="21"/>
      <c r="KUO6" s="20"/>
      <c r="KUP6" s="21"/>
      <c r="KUQ6" s="20"/>
      <c r="KUR6" s="21"/>
      <c r="KUS6" s="20"/>
      <c r="KUT6" s="21"/>
      <c r="KUU6" s="20"/>
      <c r="KUV6" s="21"/>
      <c r="KUW6" s="20"/>
      <c r="KUX6" s="21"/>
      <c r="KUY6" s="20"/>
      <c r="KUZ6" s="21"/>
      <c r="KVA6" s="20"/>
      <c r="KVB6" s="21"/>
      <c r="KVC6" s="20"/>
      <c r="KVD6" s="21"/>
      <c r="KVE6" s="20"/>
      <c r="KVF6" s="21"/>
      <c r="KVG6" s="20"/>
      <c r="KVH6" s="21"/>
      <c r="KVI6" s="20"/>
      <c r="KVJ6" s="21"/>
      <c r="KVK6" s="20"/>
      <c r="KVL6" s="21"/>
      <c r="KVM6" s="20"/>
      <c r="KVN6" s="21"/>
      <c r="KVO6" s="20"/>
      <c r="KVP6" s="21"/>
      <c r="KVQ6" s="20"/>
      <c r="KVR6" s="21"/>
      <c r="KVS6" s="20"/>
      <c r="KVT6" s="21"/>
      <c r="KVU6" s="20"/>
      <c r="KVV6" s="21"/>
      <c r="KVW6" s="20"/>
      <c r="KVX6" s="21"/>
      <c r="KVY6" s="20"/>
      <c r="KVZ6" s="21"/>
      <c r="KWA6" s="20"/>
      <c r="KWB6" s="21"/>
      <c r="KWC6" s="20"/>
      <c r="KWD6" s="21"/>
      <c r="KWE6" s="20"/>
      <c r="KWF6" s="21"/>
      <c r="KWG6" s="20"/>
      <c r="KWH6" s="21"/>
      <c r="KWI6" s="20"/>
      <c r="KWJ6" s="21"/>
      <c r="KWK6" s="20"/>
      <c r="KWL6" s="21"/>
      <c r="KWM6" s="20"/>
      <c r="KWN6" s="21"/>
      <c r="KWO6" s="20"/>
      <c r="KWP6" s="21"/>
      <c r="KWQ6" s="20"/>
      <c r="KWR6" s="21"/>
      <c r="KWS6" s="20"/>
      <c r="KWT6" s="21"/>
      <c r="KWU6" s="20"/>
      <c r="KWV6" s="21"/>
      <c r="KWW6" s="20"/>
      <c r="KWX6" s="21"/>
      <c r="KWY6" s="20"/>
      <c r="KWZ6" s="21"/>
      <c r="KXA6" s="20"/>
      <c r="KXB6" s="21"/>
      <c r="KXC6" s="20"/>
      <c r="KXD6" s="21"/>
      <c r="KXE6" s="20"/>
      <c r="KXF6" s="21"/>
      <c r="KXG6" s="20"/>
      <c r="KXH6" s="21"/>
      <c r="KXI6" s="20"/>
      <c r="KXJ6" s="21"/>
      <c r="KXK6" s="20"/>
      <c r="KXL6" s="21"/>
      <c r="KXM6" s="20"/>
      <c r="KXN6" s="21"/>
      <c r="KXO6" s="20"/>
      <c r="KXP6" s="21"/>
      <c r="KXQ6" s="20"/>
      <c r="KXR6" s="21"/>
      <c r="KXS6" s="20"/>
      <c r="KXT6" s="21"/>
      <c r="KXU6" s="20"/>
      <c r="KXV6" s="21"/>
      <c r="KXW6" s="20"/>
      <c r="KXX6" s="21"/>
      <c r="KXY6" s="20"/>
      <c r="KXZ6" s="21"/>
      <c r="KYA6" s="20"/>
      <c r="KYB6" s="21"/>
      <c r="KYC6" s="20"/>
      <c r="KYD6" s="21"/>
      <c r="KYE6" s="20"/>
      <c r="KYF6" s="21"/>
      <c r="KYG6" s="20"/>
      <c r="KYH6" s="21"/>
      <c r="KYI6" s="20"/>
      <c r="KYJ6" s="21"/>
      <c r="KYK6" s="20"/>
      <c r="KYL6" s="21"/>
      <c r="KYM6" s="20"/>
      <c r="KYN6" s="21"/>
      <c r="KYO6" s="20"/>
      <c r="KYP6" s="21"/>
      <c r="KYQ6" s="20"/>
      <c r="KYR6" s="21"/>
      <c r="KYS6" s="20"/>
      <c r="KYT6" s="21"/>
      <c r="KYU6" s="20"/>
      <c r="KYV6" s="21"/>
      <c r="KYW6" s="20"/>
      <c r="KYX6" s="21"/>
      <c r="KYY6" s="20"/>
      <c r="KYZ6" s="21"/>
      <c r="KZA6" s="20"/>
      <c r="KZB6" s="21"/>
      <c r="KZC6" s="20"/>
      <c r="KZD6" s="21"/>
      <c r="KZE6" s="20"/>
      <c r="KZF6" s="21"/>
      <c r="KZG6" s="20"/>
      <c r="KZH6" s="21"/>
      <c r="KZI6" s="20"/>
      <c r="KZJ6" s="21"/>
      <c r="KZK6" s="20"/>
      <c r="KZL6" s="21"/>
      <c r="KZM6" s="20"/>
      <c r="KZN6" s="21"/>
      <c r="KZO6" s="20"/>
      <c r="KZP6" s="21"/>
      <c r="KZQ6" s="20"/>
      <c r="KZR6" s="21"/>
      <c r="KZS6" s="20"/>
      <c r="KZT6" s="21"/>
      <c r="KZU6" s="20"/>
      <c r="KZV6" s="21"/>
      <c r="KZW6" s="20"/>
      <c r="KZX6" s="21"/>
      <c r="KZY6" s="20"/>
      <c r="KZZ6" s="21"/>
      <c r="LAA6" s="20"/>
      <c r="LAB6" s="21"/>
      <c r="LAC6" s="20"/>
      <c r="LAD6" s="21"/>
      <c r="LAE6" s="20"/>
      <c r="LAF6" s="21"/>
      <c r="LAG6" s="20"/>
      <c r="LAH6" s="21"/>
      <c r="LAI6" s="20"/>
      <c r="LAJ6" s="21"/>
      <c r="LAK6" s="20"/>
      <c r="LAL6" s="21"/>
      <c r="LAM6" s="20"/>
      <c r="LAN6" s="21"/>
      <c r="LAO6" s="20"/>
      <c r="LAP6" s="21"/>
      <c r="LAQ6" s="20"/>
      <c r="LAR6" s="21"/>
      <c r="LAS6" s="20"/>
      <c r="LAT6" s="21"/>
      <c r="LAU6" s="20"/>
      <c r="LAV6" s="21"/>
      <c r="LAW6" s="20"/>
      <c r="LAX6" s="21"/>
      <c r="LAY6" s="20"/>
      <c r="LAZ6" s="21"/>
      <c r="LBA6" s="20"/>
      <c r="LBB6" s="21"/>
      <c r="LBC6" s="20"/>
      <c r="LBD6" s="21"/>
      <c r="LBE6" s="20"/>
      <c r="LBF6" s="21"/>
      <c r="LBG6" s="20"/>
      <c r="LBH6" s="21"/>
      <c r="LBI6" s="20"/>
      <c r="LBJ6" s="21"/>
      <c r="LBK6" s="20"/>
      <c r="LBL6" s="21"/>
      <c r="LBM6" s="20"/>
      <c r="LBN6" s="21"/>
      <c r="LBO6" s="20"/>
      <c r="LBP6" s="21"/>
      <c r="LBQ6" s="20"/>
      <c r="LBR6" s="21"/>
      <c r="LBS6" s="20"/>
      <c r="LBT6" s="21"/>
      <c r="LBU6" s="20"/>
      <c r="LBV6" s="21"/>
      <c r="LBW6" s="20"/>
      <c r="LBX6" s="21"/>
      <c r="LBY6" s="20"/>
      <c r="LBZ6" s="21"/>
      <c r="LCA6" s="20"/>
      <c r="LCB6" s="21"/>
      <c r="LCC6" s="20"/>
      <c r="LCD6" s="21"/>
      <c r="LCE6" s="20"/>
      <c r="LCF6" s="21"/>
      <c r="LCG6" s="20"/>
      <c r="LCH6" s="21"/>
      <c r="LCI6" s="20"/>
      <c r="LCJ6" s="21"/>
      <c r="LCK6" s="20"/>
      <c r="LCL6" s="21"/>
      <c r="LCM6" s="20"/>
      <c r="LCN6" s="21"/>
      <c r="LCO6" s="20"/>
      <c r="LCP6" s="21"/>
      <c r="LCQ6" s="20"/>
      <c r="LCR6" s="21"/>
      <c r="LCS6" s="20"/>
      <c r="LCT6" s="21"/>
      <c r="LCU6" s="20"/>
      <c r="LCV6" s="21"/>
      <c r="LCW6" s="20"/>
      <c r="LCX6" s="21"/>
      <c r="LCY6" s="20"/>
      <c r="LCZ6" s="21"/>
      <c r="LDA6" s="20"/>
      <c r="LDB6" s="21"/>
      <c r="LDC6" s="20"/>
      <c r="LDD6" s="21"/>
      <c r="LDE6" s="20"/>
      <c r="LDF6" s="21"/>
      <c r="LDG6" s="20"/>
      <c r="LDH6" s="21"/>
      <c r="LDI6" s="20"/>
      <c r="LDJ6" s="21"/>
      <c r="LDK6" s="20"/>
      <c r="LDL6" s="21"/>
      <c r="LDM6" s="20"/>
      <c r="LDN6" s="21"/>
      <c r="LDO6" s="20"/>
      <c r="LDP6" s="21"/>
      <c r="LDQ6" s="20"/>
      <c r="LDR6" s="21"/>
      <c r="LDS6" s="20"/>
      <c r="LDT6" s="21"/>
      <c r="LDU6" s="20"/>
      <c r="LDV6" s="21"/>
      <c r="LDW6" s="20"/>
      <c r="LDX6" s="21"/>
      <c r="LDY6" s="20"/>
      <c r="LDZ6" s="21"/>
      <c r="LEA6" s="20"/>
      <c r="LEB6" s="21"/>
      <c r="LEC6" s="20"/>
      <c r="LED6" s="21"/>
      <c r="LEE6" s="20"/>
      <c r="LEF6" s="21"/>
      <c r="LEG6" s="20"/>
      <c r="LEH6" s="21"/>
      <c r="LEI6" s="20"/>
      <c r="LEJ6" s="21"/>
      <c r="LEK6" s="20"/>
      <c r="LEL6" s="21"/>
      <c r="LEM6" s="20"/>
      <c r="LEN6" s="21"/>
      <c r="LEO6" s="20"/>
      <c r="LEP6" s="21"/>
      <c r="LEQ6" s="20"/>
      <c r="LER6" s="21"/>
      <c r="LES6" s="20"/>
      <c r="LET6" s="21"/>
      <c r="LEU6" s="20"/>
      <c r="LEV6" s="21"/>
      <c r="LEW6" s="20"/>
      <c r="LEX6" s="21"/>
      <c r="LEY6" s="20"/>
      <c r="LEZ6" s="21"/>
      <c r="LFA6" s="20"/>
      <c r="LFB6" s="21"/>
      <c r="LFC6" s="20"/>
      <c r="LFD6" s="21"/>
      <c r="LFE6" s="20"/>
      <c r="LFF6" s="21"/>
      <c r="LFG6" s="20"/>
      <c r="LFH6" s="21"/>
      <c r="LFI6" s="20"/>
      <c r="LFJ6" s="21"/>
      <c r="LFK6" s="20"/>
      <c r="LFL6" s="21"/>
      <c r="LFM6" s="20"/>
      <c r="LFN6" s="21"/>
      <c r="LFO6" s="20"/>
      <c r="LFP6" s="21"/>
      <c r="LFQ6" s="20"/>
      <c r="LFR6" s="21"/>
      <c r="LFS6" s="20"/>
      <c r="LFT6" s="21"/>
      <c r="LFU6" s="20"/>
      <c r="LFV6" s="21"/>
      <c r="LFW6" s="20"/>
      <c r="LFX6" s="21"/>
      <c r="LFY6" s="20"/>
      <c r="LFZ6" s="21"/>
      <c r="LGA6" s="20"/>
      <c r="LGB6" s="21"/>
      <c r="LGC6" s="20"/>
      <c r="LGD6" s="21"/>
      <c r="LGE6" s="20"/>
      <c r="LGF6" s="21"/>
      <c r="LGG6" s="20"/>
      <c r="LGH6" s="21"/>
      <c r="LGI6" s="20"/>
      <c r="LGJ6" s="21"/>
      <c r="LGK6" s="20"/>
      <c r="LGL6" s="21"/>
      <c r="LGM6" s="20"/>
      <c r="LGN6" s="21"/>
      <c r="LGO6" s="20"/>
      <c r="LGP6" s="21"/>
      <c r="LGQ6" s="20"/>
      <c r="LGR6" s="21"/>
      <c r="LGS6" s="20"/>
      <c r="LGT6" s="21"/>
      <c r="LGU6" s="20"/>
      <c r="LGV6" s="21"/>
      <c r="LGW6" s="20"/>
      <c r="LGX6" s="21"/>
      <c r="LGY6" s="20"/>
      <c r="LGZ6" s="21"/>
      <c r="LHA6" s="20"/>
      <c r="LHB6" s="21"/>
      <c r="LHC6" s="20"/>
      <c r="LHD6" s="21"/>
      <c r="LHE6" s="20"/>
      <c r="LHF6" s="21"/>
      <c r="LHG6" s="20"/>
      <c r="LHH6" s="21"/>
      <c r="LHI6" s="20"/>
      <c r="LHJ6" s="21"/>
      <c r="LHK6" s="20"/>
      <c r="LHL6" s="21"/>
      <c r="LHM6" s="20"/>
      <c r="LHN6" s="21"/>
      <c r="LHO6" s="20"/>
      <c r="LHP6" s="21"/>
      <c r="LHQ6" s="20"/>
      <c r="LHR6" s="21"/>
      <c r="LHS6" s="20"/>
      <c r="LHT6" s="21"/>
      <c r="LHU6" s="20"/>
      <c r="LHV6" s="21"/>
      <c r="LHW6" s="20"/>
      <c r="LHX6" s="21"/>
      <c r="LHY6" s="20"/>
      <c r="LHZ6" s="21"/>
      <c r="LIA6" s="20"/>
      <c r="LIB6" s="21"/>
      <c r="LIC6" s="20"/>
      <c r="LID6" s="21"/>
      <c r="LIE6" s="20"/>
      <c r="LIF6" s="21"/>
      <c r="LIG6" s="20"/>
      <c r="LIH6" s="21"/>
      <c r="LII6" s="20"/>
      <c r="LIJ6" s="21"/>
      <c r="LIK6" s="20"/>
      <c r="LIL6" s="21"/>
      <c r="LIM6" s="20"/>
      <c r="LIN6" s="21"/>
      <c r="LIO6" s="20"/>
      <c r="LIP6" s="21"/>
      <c r="LIQ6" s="20"/>
      <c r="LIR6" s="21"/>
      <c r="LIS6" s="20"/>
      <c r="LIT6" s="21"/>
      <c r="LIU6" s="20"/>
      <c r="LIV6" s="21"/>
      <c r="LIW6" s="20"/>
      <c r="LIX6" s="21"/>
      <c r="LIY6" s="20"/>
      <c r="LIZ6" s="21"/>
      <c r="LJA6" s="20"/>
      <c r="LJB6" s="21"/>
      <c r="LJC6" s="20"/>
      <c r="LJD6" s="21"/>
      <c r="LJE6" s="20"/>
      <c r="LJF6" s="21"/>
      <c r="LJG6" s="20"/>
      <c r="LJH6" s="21"/>
      <c r="LJI6" s="20"/>
      <c r="LJJ6" s="21"/>
      <c r="LJK6" s="20"/>
      <c r="LJL6" s="21"/>
      <c r="LJM6" s="20"/>
      <c r="LJN6" s="21"/>
      <c r="LJO6" s="20"/>
      <c r="LJP6" s="21"/>
      <c r="LJQ6" s="20"/>
      <c r="LJR6" s="21"/>
      <c r="LJS6" s="20"/>
      <c r="LJT6" s="21"/>
      <c r="LJU6" s="20"/>
      <c r="LJV6" s="21"/>
      <c r="LJW6" s="20"/>
      <c r="LJX6" s="21"/>
      <c r="LJY6" s="20"/>
      <c r="LJZ6" s="21"/>
      <c r="LKA6" s="20"/>
      <c r="LKB6" s="21"/>
      <c r="LKC6" s="20"/>
      <c r="LKD6" s="21"/>
      <c r="LKE6" s="20"/>
      <c r="LKF6" s="21"/>
      <c r="LKG6" s="20"/>
      <c r="LKH6" s="21"/>
      <c r="LKI6" s="20"/>
      <c r="LKJ6" s="21"/>
      <c r="LKK6" s="20"/>
      <c r="LKL6" s="21"/>
      <c r="LKM6" s="20"/>
      <c r="LKN6" s="21"/>
      <c r="LKO6" s="20"/>
      <c r="LKP6" s="21"/>
      <c r="LKQ6" s="20"/>
      <c r="LKR6" s="21"/>
      <c r="LKS6" s="20"/>
      <c r="LKT6" s="21"/>
      <c r="LKU6" s="20"/>
      <c r="LKV6" s="21"/>
      <c r="LKW6" s="20"/>
      <c r="LKX6" s="21"/>
      <c r="LKY6" s="20"/>
      <c r="LKZ6" s="21"/>
      <c r="LLA6" s="20"/>
      <c r="LLB6" s="21"/>
      <c r="LLC6" s="20"/>
      <c r="LLD6" s="21"/>
      <c r="LLE6" s="20"/>
      <c r="LLF6" s="21"/>
      <c r="LLG6" s="20"/>
      <c r="LLH6" s="21"/>
      <c r="LLI6" s="20"/>
      <c r="LLJ6" s="21"/>
      <c r="LLK6" s="20"/>
      <c r="LLL6" s="21"/>
      <c r="LLM6" s="20"/>
      <c r="LLN6" s="21"/>
      <c r="LLO6" s="20"/>
      <c r="LLP6" s="21"/>
      <c r="LLQ6" s="20"/>
      <c r="LLR6" s="21"/>
      <c r="LLS6" s="20"/>
      <c r="LLT6" s="21"/>
      <c r="LLU6" s="20"/>
      <c r="LLV6" s="21"/>
      <c r="LLW6" s="20"/>
      <c r="LLX6" s="21"/>
      <c r="LLY6" s="20"/>
      <c r="LLZ6" s="21"/>
      <c r="LMA6" s="20"/>
      <c r="LMB6" s="21"/>
      <c r="LMC6" s="20"/>
      <c r="LMD6" s="21"/>
      <c r="LME6" s="20"/>
      <c r="LMF6" s="21"/>
      <c r="LMG6" s="20"/>
      <c r="LMH6" s="21"/>
      <c r="LMI6" s="20"/>
      <c r="LMJ6" s="21"/>
      <c r="LMK6" s="20"/>
      <c r="LML6" s="21"/>
      <c r="LMM6" s="20"/>
      <c r="LMN6" s="21"/>
      <c r="LMO6" s="20"/>
      <c r="LMP6" s="21"/>
      <c r="LMQ6" s="20"/>
      <c r="LMR6" s="21"/>
      <c r="LMS6" s="20"/>
      <c r="LMT6" s="21"/>
      <c r="LMU6" s="20"/>
      <c r="LMV6" s="21"/>
      <c r="LMW6" s="20"/>
      <c r="LMX6" s="21"/>
      <c r="LMY6" s="20"/>
      <c r="LMZ6" s="21"/>
      <c r="LNA6" s="20"/>
      <c r="LNB6" s="21"/>
      <c r="LNC6" s="20"/>
      <c r="LND6" s="21"/>
      <c r="LNE6" s="20"/>
      <c r="LNF6" s="21"/>
      <c r="LNG6" s="20"/>
      <c r="LNH6" s="21"/>
      <c r="LNI6" s="20"/>
      <c r="LNJ6" s="21"/>
      <c r="LNK6" s="20"/>
      <c r="LNL6" s="21"/>
      <c r="LNM6" s="20"/>
      <c r="LNN6" s="21"/>
      <c r="LNO6" s="20"/>
      <c r="LNP6" s="21"/>
      <c r="LNQ6" s="20"/>
      <c r="LNR6" s="21"/>
      <c r="LNS6" s="20"/>
      <c r="LNT6" s="21"/>
      <c r="LNU6" s="20"/>
      <c r="LNV6" s="21"/>
      <c r="LNW6" s="20"/>
      <c r="LNX6" s="21"/>
      <c r="LNY6" s="20"/>
      <c r="LNZ6" s="21"/>
      <c r="LOA6" s="20"/>
      <c r="LOB6" s="21"/>
      <c r="LOC6" s="20"/>
      <c r="LOD6" s="21"/>
      <c r="LOE6" s="20"/>
      <c r="LOF6" s="21"/>
      <c r="LOG6" s="20"/>
      <c r="LOH6" s="21"/>
      <c r="LOI6" s="20"/>
      <c r="LOJ6" s="21"/>
      <c r="LOK6" s="20"/>
      <c r="LOL6" s="21"/>
      <c r="LOM6" s="20"/>
      <c r="LON6" s="21"/>
      <c r="LOO6" s="20"/>
      <c r="LOP6" s="21"/>
      <c r="LOQ6" s="20"/>
      <c r="LOR6" s="21"/>
      <c r="LOS6" s="20"/>
      <c r="LOT6" s="21"/>
      <c r="LOU6" s="20"/>
      <c r="LOV6" s="21"/>
      <c r="LOW6" s="20"/>
      <c r="LOX6" s="21"/>
      <c r="LOY6" s="20"/>
      <c r="LOZ6" s="21"/>
      <c r="LPA6" s="20"/>
      <c r="LPB6" s="21"/>
      <c r="LPC6" s="20"/>
      <c r="LPD6" s="21"/>
      <c r="LPE6" s="20"/>
      <c r="LPF6" s="21"/>
      <c r="LPG6" s="20"/>
      <c r="LPH6" s="21"/>
      <c r="LPI6" s="20"/>
      <c r="LPJ6" s="21"/>
      <c r="LPK6" s="20"/>
      <c r="LPL6" s="21"/>
      <c r="LPM6" s="20"/>
      <c r="LPN6" s="21"/>
      <c r="LPO6" s="20"/>
      <c r="LPP6" s="21"/>
      <c r="LPQ6" s="20"/>
      <c r="LPR6" s="21"/>
      <c r="LPS6" s="20"/>
      <c r="LPT6" s="21"/>
      <c r="LPU6" s="20"/>
      <c r="LPV6" s="21"/>
      <c r="LPW6" s="20"/>
      <c r="LPX6" s="21"/>
      <c r="LPY6" s="20"/>
      <c r="LPZ6" s="21"/>
      <c r="LQA6" s="20"/>
      <c r="LQB6" s="21"/>
      <c r="LQC6" s="20"/>
      <c r="LQD6" s="21"/>
      <c r="LQE6" s="20"/>
      <c r="LQF6" s="21"/>
      <c r="LQG6" s="20"/>
      <c r="LQH6" s="21"/>
      <c r="LQI6" s="20"/>
      <c r="LQJ6" s="21"/>
      <c r="LQK6" s="20"/>
      <c r="LQL6" s="21"/>
      <c r="LQM6" s="20"/>
      <c r="LQN6" s="21"/>
      <c r="LQO6" s="20"/>
      <c r="LQP6" s="21"/>
      <c r="LQQ6" s="20"/>
      <c r="LQR6" s="21"/>
      <c r="LQS6" s="20"/>
      <c r="LQT6" s="21"/>
      <c r="LQU6" s="20"/>
      <c r="LQV6" s="21"/>
      <c r="LQW6" s="20"/>
      <c r="LQX6" s="21"/>
      <c r="LQY6" s="20"/>
      <c r="LQZ6" s="21"/>
      <c r="LRA6" s="20"/>
      <c r="LRB6" s="21"/>
      <c r="LRC6" s="20"/>
      <c r="LRD6" s="21"/>
      <c r="LRE6" s="20"/>
      <c r="LRF6" s="21"/>
      <c r="LRG6" s="20"/>
      <c r="LRH6" s="21"/>
      <c r="LRI6" s="20"/>
      <c r="LRJ6" s="21"/>
      <c r="LRK6" s="20"/>
      <c r="LRL6" s="21"/>
      <c r="LRM6" s="20"/>
      <c r="LRN6" s="21"/>
      <c r="LRO6" s="20"/>
      <c r="LRP6" s="21"/>
      <c r="LRQ6" s="20"/>
      <c r="LRR6" s="21"/>
      <c r="LRS6" s="20"/>
      <c r="LRT6" s="21"/>
      <c r="LRU6" s="20"/>
      <c r="LRV6" s="21"/>
      <c r="LRW6" s="20"/>
      <c r="LRX6" s="21"/>
      <c r="LRY6" s="20"/>
      <c r="LRZ6" s="21"/>
      <c r="LSA6" s="20"/>
      <c r="LSB6" s="21"/>
      <c r="LSC6" s="20"/>
      <c r="LSD6" s="21"/>
      <c r="LSE6" s="20"/>
      <c r="LSF6" s="21"/>
      <c r="LSG6" s="20"/>
      <c r="LSH6" s="21"/>
      <c r="LSI6" s="20"/>
      <c r="LSJ6" s="21"/>
      <c r="LSK6" s="20"/>
      <c r="LSL6" s="21"/>
      <c r="LSM6" s="20"/>
      <c r="LSN6" s="21"/>
      <c r="LSO6" s="20"/>
      <c r="LSP6" s="21"/>
      <c r="LSQ6" s="20"/>
      <c r="LSR6" s="21"/>
      <c r="LSS6" s="20"/>
      <c r="LST6" s="21"/>
      <c r="LSU6" s="20"/>
      <c r="LSV6" s="21"/>
      <c r="LSW6" s="20"/>
      <c r="LSX6" s="21"/>
      <c r="LSY6" s="20"/>
      <c r="LSZ6" s="21"/>
      <c r="LTA6" s="20"/>
      <c r="LTB6" s="21"/>
      <c r="LTC6" s="20"/>
      <c r="LTD6" s="21"/>
      <c r="LTE6" s="20"/>
      <c r="LTF6" s="21"/>
      <c r="LTG6" s="20"/>
      <c r="LTH6" s="21"/>
      <c r="LTI6" s="20"/>
      <c r="LTJ6" s="21"/>
      <c r="LTK6" s="20"/>
      <c r="LTL6" s="21"/>
      <c r="LTM6" s="20"/>
      <c r="LTN6" s="21"/>
      <c r="LTO6" s="20"/>
      <c r="LTP6" s="21"/>
      <c r="LTQ6" s="20"/>
      <c r="LTR6" s="21"/>
      <c r="LTS6" s="20"/>
      <c r="LTT6" s="21"/>
      <c r="LTU6" s="20"/>
      <c r="LTV6" s="21"/>
      <c r="LTW6" s="20"/>
      <c r="LTX6" s="21"/>
      <c r="LTY6" s="20"/>
      <c r="LTZ6" s="21"/>
      <c r="LUA6" s="20"/>
      <c r="LUB6" s="21"/>
      <c r="LUC6" s="20"/>
      <c r="LUD6" s="21"/>
      <c r="LUE6" s="20"/>
      <c r="LUF6" s="21"/>
      <c r="LUG6" s="20"/>
      <c r="LUH6" s="21"/>
      <c r="LUI6" s="20"/>
      <c r="LUJ6" s="21"/>
      <c r="LUK6" s="20"/>
      <c r="LUL6" s="21"/>
      <c r="LUM6" s="20"/>
      <c r="LUN6" s="21"/>
      <c r="LUO6" s="20"/>
      <c r="LUP6" s="21"/>
      <c r="LUQ6" s="20"/>
      <c r="LUR6" s="21"/>
      <c r="LUS6" s="20"/>
      <c r="LUT6" s="21"/>
      <c r="LUU6" s="20"/>
      <c r="LUV6" s="21"/>
      <c r="LUW6" s="20"/>
      <c r="LUX6" s="21"/>
      <c r="LUY6" s="20"/>
      <c r="LUZ6" s="21"/>
      <c r="LVA6" s="20"/>
      <c r="LVB6" s="21"/>
      <c r="LVC6" s="20"/>
      <c r="LVD6" s="21"/>
      <c r="LVE6" s="20"/>
      <c r="LVF6" s="21"/>
      <c r="LVG6" s="20"/>
      <c r="LVH6" s="21"/>
      <c r="LVI6" s="20"/>
      <c r="LVJ6" s="21"/>
      <c r="LVK6" s="20"/>
      <c r="LVL6" s="21"/>
      <c r="LVM6" s="20"/>
      <c r="LVN6" s="21"/>
      <c r="LVO6" s="20"/>
      <c r="LVP6" s="21"/>
      <c r="LVQ6" s="20"/>
      <c r="LVR6" s="21"/>
      <c r="LVS6" s="20"/>
      <c r="LVT6" s="21"/>
      <c r="LVU6" s="20"/>
      <c r="LVV6" s="21"/>
      <c r="LVW6" s="20"/>
      <c r="LVX6" s="21"/>
      <c r="LVY6" s="20"/>
      <c r="LVZ6" s="21"/>
      <c r="LWA6" s="20"/>
      <c r="LWB6" s="21"/>
      <c r="LWC6" s="20"/>
      <c r="LWD6" s="21"/>
      <c r="LWE6" s="20"/>
      <c r="LWF6" s="21"/>
      <c r="LWG6" s="20"/>
      <c r="LWH6" s="21"/>
      <c r="LWI6" s="20"/>
      <c r="LWJ6" s="21"/>
      <c r="LWK6" s="20"/>
      <c r="LWL6" s="21"/>
      <c r="LWM6" s="20"/>
      <c r="LWN6" s="21"/>
      <c r="LWO6" s="20"/>
      <c r="LWP6" s="21"/>
      <c r="LWQ6" s="20"/>
      <c r="LWR6" s="21"/>
      <c r="LWS6" s="20"/>
      <c r="LWT6" s="21"/>
      <c r="LWU6" s="20"/>
      <c r="LWV6" s="21"/>
      <c r="LWW6" s="20"/>
      <c r="LWX6" s="21"/>
      <c r="LWY6" s="20"/>
      <c r="LWZ6" s="21"/>
      <c r="LXA6" s="20"/>
      <c r="LXB6" s="21"/>
      <c r="LXC6" s="20"/>
      <c r="LXD6" s="21"/>
      <c r="LXE6" s="20"/>
      <c r="LXF6" s="21"/>
      <c r="LXG6" s="20"/>
      <c r="LXH6" s="21"/>
      <c r="LXI6" s="20"/>
      <c r="LXJ6" s="21"/>
      <c r="LXK6" s="20"/>
      <c r="LXL6" s="21"/>
      <c r="LXM6" s="20"/>
      <c r="LXN6" s="21"/>
      <c r="LXO6" s="20"/>
      <c r="LXP6" s="21"/>
      <c r="LXQ6" s="20"/>
      <c r="LXR6" s="21"/>
      <c r="LXS6" s="20"/>
      <c r="LXT6" s="21"/>
      <c r="LXU6" s="20"/>
      <c r="LXV6" s="21"/>
      <c r="LXW6" s="20"/>
      <c r="LXX6" s="21"/>
      <c r="LXY6" s="20"/>
      <c r="LXZ6" s="21"/>
      <c r="LYA6" s="20"/>
      <c r="LYB6" s="21"/>
      <c r="LYC6" s="20"/>
      <c r="LYD6" s="21"/>
      <c r="LYE6" s="20"/>
      <c r="LYF6" s="21"/>
      <c r="LYG6" s="20"/>
      <c r="LYH6" s="21"/>
      <c r="LYI6" s="20"/>
      <c r="LYJ6" s="21"/>
      <c r="LYK6" s="20"/>
      <c r="LYL6" s="21"/>
      <c r="LYM6" s="20"/>
      <c r="LYN6" s="21"/>
      <c r="LYO6" s="20"/>
      <c r="LYP6" s="21"/>
      <c r="LYQ6" s="20"/>
      <c r="LYR6" s="21"/>
      <c r="LYS6" s="20"/>
      <c r="LYT6" s="21"/>
      <c r="LYU6" s="20"/>
      <c r="LYV6" s="21"/>
      <c r="LYW6" s="20"/>
      <c r="LYX6" s="21"/>
      <c r="LYY6" s="20"/>
      <c r="LYZ6" s="21"/>
      <c r="LZA6" s="20"/>
      <c r="LZB6" s="21"/>
      <c r="LZC6" s="20"/>
      <c r="LZD6" s="21"/>
      <c r="LZE6" s="20"/>
      <c r="LZF6" s="21"/>
      <c r="LZG6" s="20"/>
      <c r="LZH6" s="21"/>
      <c r="LZI6" s="20"/>
      <c r="LZJ6" s="21"/>
      <c r="LZK6" s="20"/>
      <c r="LZL6" s="21"/>
      <c r="LZM6" s="20"/>
      <c r="LZN6" s="21"/>
      <c r="LZO6" s="20"/>
      <c r="LZP6" s="21"/>
      <c r="LZQ6" s="20"/>
      <c r="LZR6" s="21"/>
      <c r="LZS6" s="20"/>
      <c r="LZT6" s="21"/>
      <c r="LZU6" s="20"/>
      <c r="LZV6" s="21"/>
      <c r="LZW6" s="20"/>
      <c r="LZX6" s="21"/>
      <c r="LZY6" s="20"/>
      <c r="LZZ6" s="21"/>
      <c r="MAA6" s="20"/>
      <c r="MAB6" s="21"/>
      <c r="MAC6" s="20"/>
      <c r="MAD6" s="21"/>
      <c r="MAE6" s="20"/>
      <c r="MAF6" s="21"/>
      <c r="MAG6" s="20"/>
      <c r="MAH6" s="21"/>
      <c r="MAI6" s="20"/>
      <c r="MAJ6" s="21"/>
      <c r="MAK6" s="20"/>
      <c r="MAL6" s="21"/>
      <c r="MAM6" s="20"/>
      <c r="MAN6" s="21"/>
      <c r="MAO6" s="20"/>
      <c r="MAP6" s="21"/>
      <c r="MAQ6" s="20"/>
      <c r="MAR6" s="21"/>
      <c r="MAS6" s="20"/>
      <c r="MAT6" s="21"/>
      <c r="MAU6" s="20"/>
      <c r="MAV6" s="21"/>
      <c r="MAW6" s="20"/>
      <c r="MAX6" s="21"/>
      <c r="MAY6" s="20"/>
      <c r="MAZ6" s="21"/>
      <c r="MBA6" s="20"/>
      <c r="MBB6" s="21"/>
      <c r="MBC6" s="20"/>
      <c r="MBD6" s="21"/>
      <c r="MBE6" s="20"/>
      <c r="MBF6" s="21"/>
      <c r="MBG6" s="20"/>
      <c r="MBH6" s="21"/>
      <c r="MBI6" s="20"/>
      <c r="MBJ6" s="21"/>
      <c r="MBK6" s="20"/>
      <c r="MBL6" s="21"/>
      <c r="MBM6" s="20"/>
      <c r="MBN6" s="21"/>
      <c r="MBO6" s="20"/>
      <c r="MBP6" s="21"/>
      <c r="MBQ6" s="20"/>
      <c r="MBR6" s="21"/>
      <c r="MBS6" s="20"/>
      <c r="MBT6" s="21"/>
      <c r="MBU6" s="20"/>
      <c r="MBV6" s="21"/>
      <c r="MBW6" s="20"/>
      <c r="MBX6" s="21"/>
      <c r="MBY6" s="20"/>
      <c r="MBZ6" s="21"/>
      <c r="MCA6" s="20"/>
      <c r="MCB6" s="21"/>
      <c r="MCC6" s="20"/>
      <c r="MCD6" s="21"/>
      <c r="MCE6" s="20"/>
      <c r="MCF6" s="21"/>
      <c r="MCG6" s="20"/>
      <c r="MCH6" s="21"/>
      <c r="MCI6" s="20"/>
      <c r="MCJ6" s="21"/>
      <c r="MCK6" s="20"/>
      <c r="MCL6" s="21"/>
      <c r="MCM6" s="20"/>
      <c r="MCN6" s="21"/>
      <c r="MCO6" s="20"/>
      <c r="MCP6" s="21"/>
      <c r="MCQ6" s="20"/>
      <c r="MCR6" s="21"/>
      <c r="MCS6" s="20"/>
      <c r="MCT6" s="21"/>
      <c r="MCU6" s="20"/>
      <c r="MCV6" s="21"/>
      <c r="MCW6" s="20"/>
      <c r="MCX6" s="21"/>
      <c r="MCY6" s="20"/>
      <c r="MCZ6" s="21"/>
      <c r="MDA6" s="20"/>
      <c r="MDB6" s="21"/>
      <c r="MDC6" s="20"/>
      <c r="MDD6" s="21"/>
      <c r="MDE6" s="20"/>
      <c r="MDF6" s="21"/>
      <c r="MDG6" s="20"/>
      <c r="MDH6" s="21"/>
      <c r="MDI6" s="20"/>
      <c r="MDJ6" s="21"/>
      <c r="MDK6" s="20"/>
      <c r="MDL6" s="21"/>
      <c r="MDM6" s="20"/>
      <c r="MDN6" s="21"/>
      <c r="MDO6" s="20"/>
      <c r="MDP6" s="21"/>
      <c r="MDQ6" s="20"/>
      <c r="MDR6" s="21"/>
      <c r="MDS6" s="20"/>
      <c r="MDT6" s="21"/>
      <c r="MDU6" s="20"/>
      <c r="MDV6" s="21"/>
      <c r="MDW6" s="20"/>
      <c r="MDX6" s="21"/>
      <c r="MDY6" s="20"/>
      <c r="MDZ6" s="21"/>
      <c r="MEA6" s="20"/>
      <c r="MEB6" s="21"/>
      <c r="MEC6" s="20"/>
      <c r="MED6" s="21"/>
      <c r="MEE6" s="20"/>
      <c r="MEF6" s="21"/>
      <c r="MEG6" s="20"/>
      <c r="MEH6" s="21"/>
      <c r="MEI6" s="20"/>
      <c r="MEJ6" s="21"/>
      <c r="MEK6" s="20"/>
      <c r="MEL6" s="21"/>
      <c r="MEM6" s="20"/>
      <c r="MEN6" s="21"/>
      <c r="MEO6" s="20"/>
      <c r="MEP6" s="21"/>
      <c r="MEQ6" s="20"/>
      <c r="MER6" s="21"/>
      <c r="MES6" s="20"/>
      <c r="MET6" s="21"/>
      <c r="MEU6" s="20"/>
      <c r="MEV6" s="21"/>
      <c r="MEW6" s="20"/>
      <c r="MEX6" s="21"/>
      <c r="MEY6" s="20"/>
      <c r="MEZ6" s="21"/>
      <c r="MFA6" s="20"/>
      <c r="MFB6" s="21"/>
      <c r="MFC6" s="20"/>
      <c r="MFD6" s="21"/>
      <c r="MFE6" s="20"/>
      <c r="MFF6" s="21"/>
      <c r="MFG6" s="20"/>
      <c r="MFH6" s="21"/>
      <c r="MFI6" s="20"/>
      <c r="MFJ6" s="21"/>
      <c r="MFK6" s="20"/>
      <c r="MFL6" s="21"/>
      <c r="MFM6" s="20"/>
      <c r="MFN6" s="21"/>
      <c r="MFO6" s="20"/>
      <c r="MFP6" s="21"/>
      <c r="MFQ6" s="20"/>
      <c r="MFR6" s="21"/>
      <c r="MFS6" s="20"/>
      <c r="MFT6" s="21"/>
      <c r="MFU6" s="20"/>
      <c r="MFV6" s="21"/>
      <c r="MFW6" s="20"/>
      <c r="MFX6" s="21"/>
      <c r="MFY6" s="20"/>
      <c r="MFZ6" s="21"/>
      <c r="MGA6" s="20"/>
      <c r="MGB6" s="21"/>
      <c r="MGC6" s="20"/>
      <c r="MGD6" s="21"/>
      <c r="MGE6" s="20"/>
      <c r="MGF6" s="21"/>
      <c r="MGG6" s="20"/>
      <c r="MGH6" s="21"/>
      <c r="MGI6" s="20"/>
      <c r="MGJ6" s="21"/>
      <c r="MGK6" s="20"/>
      <c r="MGL6" s="21"/>
      <c r="MGM6" s="20"/>
      <c r="MGN6" s="21"/>
      <c r="MGO6" s="20"/>
      <c r="MGP6" s="21"/>
      <c r="MGQ6" s="20"/>
      <c r="MGR6" s="21"/>
      <c r="MGS6" s="20"/>
      <c r="MGT6" s="21"/>
      <c r="MGU6" s="20"/>
      <c r="MGV6" s="21"/>
      <c r="MGW6" s="20"/>
      <c r="MGX6" s="21"/>
      <c r="MGY6" s="20"/>
      <c r="MGZ6" s="21"/>
      <c r="MHA6" s="20"/>
      <c r="MHB6" s="21"/>
      <c r="MHC6" s="20"/>
      <c r="MHD6" s="21"/>
      <c r="MHE6" s="20"/>
      <c r="MHF6" s="21"/>
      <c r="MHG6" s="20"/>
      <c r="MHH6" s="21"/>
      <c r="MHI6" s="20"/>
      <c r="MHJ6" s="21"/>
      <c r="MHK6" s="20"/>
      <c r="MHL6" s="21"/>
      <c r="MHM6" s="20"/>
      <c r="MHN6" s="21"/>
      <c r="MHO6" s="20"/>
      <c r="MHP6" s="21"/>
      <c r="MHQ6" s="20"/>
      <c r="MHR6" s="21"/>
      <c r="MHS6" s="20"/>
      <c r="MHT6" s="21"/>
      <c r="MHU6" s="20"/>
      <c r="MHV6" s="21"/>
      <c r="MHW6" s="20"/>
      <c r="MHX6" s="21"/>
      <c r="MHY6" s="20"/>
      <c r="MHZ6" s="21"/>
      <c r="MIA6" s="20"/>
      <c r="MIB6" s="21"/>
      <c r="MIC6" s="20"/>
      <c r="MID6" s="21"/>
      <c r="MIE6" s="20"/>
      <c r="MIF6" s="21"/>
      <c r="MIG6" s="20"/>
      <c r="MIH6" s="21"/>
      <c r="MII6" s="20"/>
      <c r="MIJ6" s="21"/>
      <c r="MIK6" s="20"/>
      <c r="MIL6" s="21"/>
      <c r="MIM6" s="20"/>
      <c r="MIN6" s="21"/>
      <c r="MIO6" s="20"/>
      <c r="MIP6" s="21"/>
      <c r="MIQ6" s="20"/>
      <c r="MIR6" s="21"/>
      <c r="MIS6" s="20"/>
      <c r="MIT6" s="21"/>
      <c r="MIU6" s="20"/>
      <c r="MIV6" s="21"/>
      <c r="MIW6" s="20"/>
      <c r="MIX6" s="21"/>
      <c r="MIY6" s="20"/>
      <c r="MIZ6" s="21"/>
      <c r="MJA6" s="20"/>
      <c r="MJB6" s="21"/>
      <c r="MJC6" s="20"/>
      <c r="MJD6" s="21"/>
      <c r="MJE6" s="20"/>
      <c r="MJF6" s="21"/>
      <c r="MJG6" s="20"/>
      <c r="MJH6" s="21"/>
      <c r="MJI6" s="20"/>
      <c r="MJJ6" s="21"/>
      <c r="MJK6" s="20"/>
      <c r="MJL6" s="21"/>
      <c r="MJM6" s="20"/>
      <c r="MJN6" s="21"/>
      <c r="MJO6" s="20"/>
      <c r="MJP6" s="21"/>
      <c r="MJQ6" s="20"/>
      <c r="MJR6" s="21"/>
      <c r="MJS6" s="20"/>
      <c r="MJT6" s="21"/>
      <c r="MJU6" s="20"/>
      <c r="MJV6" s="21"/>
      <c r="MJW6" s="20"/>
      <c r="MJX6" s="21"/>
      <c r="MJY6" s="20"/>
      <c r="MJZ6" s="21"/>
      <c r="MKA6" s="20"/>
      <c r="MKB6" s="21"/>
      <c r="MKC6" s="20"/>
      <c r="MKD6" s="21"/>
      <c r="MKE6" s="20"/>
      <c r="MKF6" s="21"/>
      <c r="MKG6" s="20"/>
      <c r="MKH6" s="21"/>
      <c r="MKI6" s="20"/>
      <c r="MKJ6" s="21"/>
      <c r="MKK6" s="20"/>
      <c r="MKL6" s="21"/>
      <c r="MKM6" s="20"/>
      <c r="MKN6" s="21"/>
      <c r="MKO6" s="20"/>
      <c r="MKP6" s="21"/>
      <c r="MKQ6" s="20"/>
      <c r="MKR6" s="21"/>
      <c r="MKS6" s="20"/>
      <c r="MKT6" s="21"/>
      <c r="MKU6" s="20"/>
      <c r="MKV6" s="21"/>
      <c r="MKW6" s="20"/>
      <c r="MKX6" s="21"/>
      <c r="MKY6" s="20"/>
      <c r="MKZ6" s="21"/>
      <c r="MLA6" s="20"/>
      <c r="MLB6" s="21"/>
      <c r="MLC6" s="20"/>
      <c r="MLD6" s="21"/>
      <c r="MLE6" s="20"/>
      <c r="MLF6" s="21"/>
      <c r="MLG6" s="20"/>
      <c r="MLH6" s="21"/>
      <c r="MLI6" s="20"/>
      <c r="MLJ6" s="21"/>
      <c r="MLK6" s="20"/>
      <c r="MLL6" s="21"/>
      <c r="MLM6" s="20"/>
      <c r="MLN6" s="21"/>
      <c r="MLO6" s="20"/>
      <c r="MLP6" s="21"/>
      <c r="MLQ6" s="20"/>
      <c r="MLR6" s="21"/>
      <c r="MLS6" s="20"/>
      <c r="MLT6" s="21"/>
      <c r="MLU6" s="20"/>
      <c r="MLV6" s="21"/>
      <c r="MLW6" s="20"/>
      <c r="MLX6" s="21"/>
      <c r="MLY6" s="20"/>
      <c r="MLZ6" s="21"/>
      <c r="MMA6" s="20"/>
      <c r="MMB6" s="21"/>
      <c r="MMC6" s="20"/>
      <c r="MMD6" s="21"/>
      <c r="MME6" s="20"/>
      <c r="MMF6" s="21"/>
      <c r="MMG6" s="20"/>
      <c r="MMH6" s="21"/>
      <c r="MMI6" s="20"/>
      <c r="MMJ6" s="21"/>
      <c r="MMK6" s="20"/>
      <c r="MML6" s="21"/>
      <c r="MMM6" s="20"/>
      <c r="MMN6" s="21"/>
      <c r="MMO6" s="20"/>
      <c r="MMP6" s="21"/>
      <c r="MMQ6" s="20"/>
      <c r="MMR6" s="21"/>
      <c r="MMS6" s="20"/>
      <c r="MMT6" s="21"/>
      <c r="MMU6" s="20"/>
      <c r="MMV6" s="21"/>
      <c r="MMW6" s="20"/>
      <c r="MMX6" s="21"/>
      <c r="MMY6" s="20"/>
      <c r="MMZ6" s="21"/>
      <c r="MNA6" s="20"/>
      <c r="MNB6" s="21"/>
      <c r="MNC6" s="20"/>
      <c r="MND6" s="21"/>
      <c r="MNE6" s="20"/>
      <c r="MNF6" s="21"/>
      <c r="MNG6" s="20"/>
      <c r="MNH6" s="21"/>
      <c r="MNI6" s="20"/>
      <c r="MNJ6" s="21"/>
      <c r="MNK6" s="20"/>
      <c r="MNL6" s="21"/>
      <c r="MNM6" s="20"/>
      <c r="MNN6" s="21"/>
      <c r="MNO6" s="20"/>
      <c r="MNP6" s="21"/>
      <c r="MNQ6" s="20"/>
      <c r="MNR6" s="21"/>
      <c r="MNS6" s="20"/>
      <c r="MNT6" s="21"/>
      <c r="MNU6" s="20"/>
      <c r="MNV6" s="21"/>
      <c r="MNW6" s="20"/>
      <c r="MNX6" s="21"/>
      <c r="MNY6" s="20"/>
      <c r="MNZ6" s="21"/>
      <c r="MOA6" s="20"/>
      <c r="MOB6" s="21"/>
      <c r="MOC6" s="20"/>
      <c r="MOD6" s="21"/>
      <c r="MOE6" s="20"/>
      <c r="MOF6" s="21"/>
      <c r="MOG6" s="20"/>
      <c r="MOH6" s="21"/>
      <c r="MOI6" s="20"/>
      <c r="MOJ6" s="21"/>
      <c r="MOK6" s="20"/>
      <c r="MOL6" s="21"/>
      <c r="MOM6" s="20"/>
      <c r="MON6" s="21"/>
      <c r="MOO6" s="20"/>
      <c r="MOP6" s="21"/>
      <c r="MOQ6" s="20"/>
      <c r="MOR6" s="21"/>
      <c r="MOS6" s="20"/>
      <c r="MOT6" s="21"/>
      <c r="MOU6" s="20"/>
      <c r="MOV6" s="21"/>
      <c r="MOW6" s="20"/>
      <c r="MOX6" s="21"/>
      <c r="MOY6" s="20"/>
      <c r="MOZ6" s="21"/>
      <c r="MPA6" s="20"/>
      <c r="MPB6" s="21"/>
      <c r="MPC6" s="20"/>
      <c r="MPD6" s="21"/>
      <c r="MPE6" s="20"/>
      <c r="MPF6" s="21"/>
      <c r="MPG6" s="20"/>
      <c r="MPH6" s="21"/>
      <c r="MPI6" s="20"/>
      <c r="MPJ6" s="21"/>
      <c r="MPK6" s="20"/>
      <c r="MPL6" s="21"/>
      <c r="MPM6" s="20"/>
      <c r="MPN6" s="21"/>
      <c r="MPO6" s="20"/>
      <c r="MPP6" s="21"/>
      <c r="MPQ6" s="20"/>
      <c r="MPR6" s="21"/>
      <c r="MPS6" s="20"/>
      <c r="MPT6" s="21"/>
      <c r="MPU6" s="20"/>
      <c r="MPV6" s="21"/>
      <c r="MPW6" s="20"/>
      <c r="MPX6" s="21"/>
      <c r="MPY6" s="20"/>
      <c r="MPZ6" s="21"/>
      <c r="MQA6" s="20"/>
      <c r="MQB6" s="21"/>
      <c r="MQC6" s="20"/>
      <c r="MQD6" s="21"/>
      <c r="MQE6" s="20"/>
      <c r="MQF6" s="21"/>
      <c r="MQG6" s="20"/>
      <c r="MQH6" s="21"/>
      <c r="MQI6" s="20"/>
      <c r="MQJ6" s="21"/>
      <c r="MQK6" s="20"/>
      <c r="MQL6" s="21"/>
      <c r="MQM6" s="20"/>
      <c r="MQN6" s="21"/>
      <c r="MQO6" s="20"/>
      <c r="MQP6" s="21"/>
      <c r="MQQ6" s="20"/>
      <c r="MQR6" s="21"/>
      <c r="MQS6" s="20"/>
      <c r="MQT6" s="21"/>
      <c r="MQU6" s="20"/>
      <c r="MQV6" s="21"/>
      <c r="MQW6" s="20"/>
      <c r="MQX6" s="21"/>
      <c r="MQY6" s="20"/>
      <c r="MQZ6" s="21"/>
      <c r="MRA6" s="20"/>
      <c r="MRB6" s="21"/>
      <c r="MRC6" s="20"/>
      <c r="MRD6" s="21"/>
      <c r="MRE6" s="20"/>
      <c r="MRF6" s="21"/>
      <c r="MRG6" s="20"/>
      <c r="MRH6" s="21"/>
      <c r="MRI6" s="20"/>
      <c r="MRJ6" s="21"/>
      <c r="MRK6" s="20"/>
      <c r="MRL6" s="21"/>
      <c r="MRM6" s="20"/>
      <c r="MRN6" s="21"/>
      <c r="MRO6" s="20"/>
      <c r="MRP6" s="21"/>
      <c r="MRQ6" s="20"/>
      <c r="MRR6" s="21"/>
      <c r="MRS6" s="20"/>
      <c r="MRT6" s="21"/>
      <c r="MRU6" s="20"/>
      <c r="MRV6" s="21"/>
      <c r="MRW6" s="20"/>
      <c r="MRX6" s="21"/>
      <c r="MRY6" s="20"/>
      <c r="MRZ6" s="21"/>
      <c r="MSA6" s="20"/>
      <c r="MSB6" s="21"/>
      <c r="MSC6" s="20"/>
      <c r="MSD6" s="21"/>
      <c r="MSE6" s="20"/>
      <c r="MSF6" s="21"/>
      <c r="MSG6" s="20"/>
      <c r="MSH6" s="21"/>
      <c r="MSI6" s="20"/>
      <c r="MSJ6" s="21"/>
      <c r="MSK6" s="20"/>
      <c r="MSL6" s="21"/>
      <c r="MSM6" s="20"/>
      <c r="MSN6" s="21"/>
      <c r="MSO6" s="20"/>
      <c r="MSP6" s="21"/>
      <c r="MSQ6" s="20"/>
      <c r="MSR6" s="21"/>
      <c r="MSS6" s="20"/>
      <c r="MST6" s="21"/>
      <c r="MSU6" s="20"/>
      <c r="MSV6" s="21"/>
      <c r="MSW6" s="20"/>
      <c r="MSX6" s="21"/>
      <c r="MSY6" s="20"/>
      <c r="MSZ6" s="21"/>
      <c r="MTA6" s="20"/>
      <c r="MTB6" s="21"/>
      <c r="MTC6" s="20"/>
      <c r="MTD6" s="21"/>
      <c r="MTE6" s="20"/>
      <c r="MTF6" s="21"/>
      <c r="MTG6" s="20"/>
      <c r="MTH6" s="21"/>
      <c r="MTI6" s="20"/>
      <c r="MTJ6" s="21"/>
      <c r="MTK6" s="20"/>
      <c r="MTL6" s="21"/>
      <c r="MTM6" s="20"/>
      <c r="MTN6" s="21"/>
      <c r="MTO6" s="20"/>
      <c r="MTP6" s="21"/>
      <c r="MTQ6" s="20"/>
      <c r="MTR6" s="21"/>
      <c r="MTS6" s="20"/>
      <c r="MTT6" s="21"/>
      <c r="MTU6" s="20"/>
      <c r="MTV6" s="21"/>
      <c r="MTW6" s="20"/>
      <c r="MTX6" s="21"/>
      <c r="MTY6" s="20"/>
      <c r="MTZ6" s="21"/>
      <c r="MUA6" s="20"/>
      <c r="MUB6" s="21"/>
      <c r="MUC6" s="20"/>
      <c r="MUD6" s="21"/>
      <c r="MUE6" s="20"/>
      <c r="MUF6" s="21"/>
      <c r="MUG6" s="20"/>
      <c r="MUH6" s="21"/>
      <c r="MUI6" s="20"/>
      <c r="MUJ6" s="21"/>
      <c r="MUK6" s="20"/>
      <c r="MUL6" s="21"/>
      <c r="MUM6" s="20"/>
      <c r="MUN6" s="21"/>
      <c r="MUO6" s="20"/>
      <c r="MUP6" s="21"/>
      <c r="MUQ6" s="20"/>
      <c r="MUR6" s="21"/>
      <c r="MUS6" s="20"/>
      <c r="MUT6" s="21"/>
      <c r="MUU6" s="20"/>
      <c r="MUV6" s="21"/>
      <c r="MUW6" s="20"/>
      <c r="MUX6" s="21"/>
      <c r="MUY6" s="20"/>
      <c r="MUZ6" s="21"/>
      <c r="MVA6" s="20"/>
      <c r="MVB6" s="21"/>
      <c r="MVC6" s="20"/>
      <c r="MVD6" s="21"/>
      <c r="MVE6" s="20"/>
      <c r="MVF6" s="21"/>
      <c r="MVG6" s="20"/>
      <c r="MVH6" s="21"/>
      <c r="MVI6" s="20"/>
      <c r="MVJ6" s="21"/>
      <c r="MVK6" s="20"/>
      <c r="MVL6" s="21"/>
      <c r="MVM6" s="20"/>
      <c r="MVN6" s="21"/>
      <c r="MVO6" s="20"/>
      <c r="MVP6" s="21"/>
      <c r="MVQ6" s="20"/>
      <c r="MVR6" s="21"/>
      <c r="MVS6" s="20"/>
      <c r="MVT6" s="21"/>
      <c r="MVU6" s="20"/>
      <c r="MVV6" s="21"/>
      <c r="MVW6" s="20"/>
      <c r="MVX6" s="21"/>
      <c r="MVY6" s="20"/>
      <c r="MVZ6" s="21"/>
      <c r="MWA6" s="20"/>
      <c r="MWB6" s="21"/>
      <c r="MWC6" s="20"/>
      <c r="MWD6" s="21"/>
      <c r="MWE6" s="20"/>
      <c r="MWF6" s="21"/>
      <c r="MWG6" s="20"/>
      <c r="MWH6" s="21"/>
      <c r="MWI6" s="20"/>
      <c r="MWJ6" s="21"/>
      <c r="MWK6" s="20"/>
      <c r="MWL6" s="21"/>
      <c r="MWM6" s="20"/>
      <c r="MWN6" s="21"/>
      <c r="MWO6" s="20"/>
      <c r="MWP6" s="21"/>
      <c r="MWQ6" s="20"/>
      <c r="MWR6" s="21"/>
      <c r="MWS6" s="20"/>
      <c r="MWT6" s="21"/>
      <c r="MWU6" s="20"/>
      <c r="MWV6" s="21"/>
      <c r="MWW6" s="20"/>
      <c r="MWX6" s="21"/>
      <c r="MWY6" s="20"/>
      <c r="MWZ6" s="21"/>
      <c r="MXA6" s="20"/>
      <c r="MXB6" s="21"/>
      <c r="MXC6" s="20"/>
      <c r="MXD6" s="21"/>
      <c r="MXE6" s="20"/>
      <c r="MXF6" s="21"/>
      <c r="MXG6" s="20"/>
      <c r="MXH6" s="21"/>
      <c r="MXI6" s="20"/>
      <c r="MXJ6" s="21"/>
      <c r="MXK6" s="20"/>
      <c r="MXL6" s="21"/>
      <c r="MXM6" s="20"/>
      <c r="MXN6" s="21"/>
      <c r="MXO6" s="20"/>
      <c r="MXP6" s="21"/>
      <c r="MXQ6" s="20"/>
      <c r="MXR6" s="21"/>
      <c r="MXS6" s="20"/>
      <c r="MXT6" s="21"/>
      <c r="MXU6" s="20"/>
      <c r="MXV6" s="21"/>
      <c r="MXW6" s="20"/>
      <c r="MXX6" s="21"/>
      <c r="MXY6" s="20"/>
      <c r="MXZ6" s="21"/>
      <c r="MYA6" s="20"/>
      <c r="MYB6" s="21"/>
      <c r="MYC6" s="20"/>
      <c r="MYD6" s="21"/>
      <c r="MYE6" s="20"/>
      <c r="MYF6" s="21"/>
      <c r="MYG6" s="20"/>
      <c r="MYH6" s="21"/>
      <c r="MYI6" s="20"/>
      <c r="MYJ6" s="21"/>
      <c r="MYK6" s="20"/>
      <c r="MYL6" s="21"/>
      <c r="MYM6" s="20"/>
      <c r="MYN6" s="21"/>
      <c r="MYO6" s="20"/>
      <c r="MYP6" s="21"/>
      <c r="MYQ6" s="20"/>
      <c r="MYR6" s="21"/>
      <c r="MYS6" s="20"/>
      <c r="MYT6" s="21"/>
      <c r="MYU6" s="20"/>
      <c r="MYV6" s="21"/>
      <c r="MYW6" s="20"/>
      <c r="MYX6" s="21"/>
      <c r="MYY6" s="20"/>
      <c r="MYZ6" s="21"/>
      <c r="MZA6" s="20"/>
      <c r="MZB6" s="21"/>
      <c r="MZC6" s="20"/>
      <c r="MZD6" s="21"/>
      <c r="MZE6" s="20"/>
      <c r="MZF6" s="21"/>
      <c r="MZG6" s="20"/>
      <c r="MZH6" s="21"/>
      <c r="MZI6" s="20"/>
      <c r="MZJ6" s="21"/>
      <c r="MZK6" s="20"/>
      <c r="MZL6" s="21"/>
      <c r="MZM6" s="20"/>
      <c r="MZN6" s="21"/>
      <c r="MZO6" s="20"/>
      <c r="MZP6" s="21"/>
      <c r="MZQ6" s="20"/>
      <c r="MZR6" s="21"/>
      <c r="MZS6" s="20"/>
      <c r="MZT6" s="21"/>
      <c r="MZU6" s="20"/>
      <c r="MZV6" s="21"/>
      <c r="MZW6" s="20"/>
      <c r="MZX6" s="21"/>
      <c r="MZY6" s="20"/>
      <c r="MZZ6" s="21"/>
      <c r="NAA6" s="20"/>
      <c r="NAB6" s="21"/>
      <c r="NAC6" s="20"/>
      <c r="NAD6" s="21"/>
      <c r="NAE6" s="20"/>
      <c r="NAF6" s="21"/>
      <c r="NAG6" s="20"/>
      <c r="NAH6" s="21"/>
      <c r="NAI6" s="20"/>
      <c r="NAJ6" s="21"/>
      <c r="NAK6" s="20"/>
      <c r="NAL6" s="21"/>
      <c r="NAM6" s="20"/>
      <c r="NAN6" s="21"/>
      <c r="NAO6" s="20"/>
      <c r="NAP6" s="21"/>
      <c r="NAQ6" s="20"/>
      <c r="NAR6" s="21"/>
      <c r="NAS6" s="20"/>
      <c r="NAT6" s="21"/>
      <c r="NAU6" s="20"/>
      <c r="NAV6" s="21"/>
      <c r="NAW6" s="20"/>
      <c r="NAX6" s="21"/>
      <c r="NAY6" s="20"/>
      <c r="NAZ6" s="21"/>
      <c r="NBA6" s="20"/>
      <c r="NBB6" s="21"/>
      <c r="NBC6" s="20"/>
      <c r="NBD6" s="21"/>
      <c r="NBE6" s="20"/>
      <c r="NBF6" s="21"/>
      <c r="NBG6" s="20"/>
      <c r="NBH6" s="21"/>
      <c r="NBI6" s="20"/>
      <c r="NBJ6" s="21"/>
      <c r="NBK6" s="20"/>
      <c r="NBL6" s="21"/>
      <c r="NBM6" s="20"/>
      <c r="NBN6" s="21"/>
      <c r="NBO6" s="20"/>
      <c r="NBP6" s="21"/>
      <c r="NBQ6" s="20"/>
      <c r="NBR6" s="21"/>
      <c r="NBS6" s="20"/>
      <c r="NBT6" s="21"/>
      <c r="NBU6" s="20"/>
      <c r="NBV6" s="21"/>
      <c r="NBW6" s="20"/>
      <c r="NBX6" s="21"/>
      <c r="NBY6" s="20"/>
      <c r="NBZ6" s="21"/>
      <c r="NCA6" s="20"/>
      <c r="NCB6" s="21"/>
      <c r="NCC6" s="20"/>
      <c r="NCD6" s="21"/>
      <c r="NCE6" s="20"/>
      <c r="NCF6" s="21"/>
      <c r="NCG6" s="20"/>
      <c r="NCH6" s="21"/>
      <c r="NCI6" s="20"/>
      <c r="NCJ6" s="21"/>
      <c r="NCK6" s="20"/>
      <c r="NCL6" s="21"/>
      <c r="NCM6" s="20"/>
      <c r="NCN6" s="21"/>
      <c r="NCO6" s="20"/>
      <c r="NCP6" s="21"/>
      <c r="NCQ6" s="20"/>
      <c r="NCR6" s="21"/>
      <c r="NCS6" s="20"/>
      <c r="NCT6" s="21"/>
      <c r="NCU6" s="20"/>
      <c r="NCV6" s="21"/>
      <c r="NCW6" s="20"/>
      <c r="NCX6" s="21"/>
      <c r="NCY6" s="20"/>
      <c r="NCZ6" s="21"/>
      <c r="NDA6" s="20"/>
      <c r="NDB6" s="21"/>
      <c r="NDC6" s="20"/>
      <c r="NDD6" s="21"/>
      <c r="NDE6" s="20"/>
      <c r="NDF6" s="21"/>
      <c r="NDG6" s="20"/>
      <c r="NDH6" s="21"/>
      <c r="NDI6" s="20"/>
      <c r="NDJ6" s="21"/>
      <c r="NDK6" s="20"/>
      <c r="NDL6" s="21"/>
      <c r="NDM6" s="20"/>
      <c r="NDN6" s="21"/>
      <c r="NDO6" s="20"/>
      <c r="NDP6" s="21"/>
      <c r="NDQ6" s="20"/>
      <c r="NDR6" s="21"/>
      <c r="NDS6" s="20"/>
      <c r="NDT6" s="21"/>
      <c r="NDU6" s="20"/>
      <c r="NDV6" s="21"/>
      <c r="NDW6" s="20"/>
      <c r="NDX6" s="21"/>
      <c r="NDY6" s="20"/>
      <c r="NDZ6" s="21"/>
      <c r="NEA6" s="20"/>
      <c r="NEB6" s="21"/>
      <c r="NEC6" s="20"/>
      <c r="NED6" s="21"/>
      <c r="NEE6" s="20"/>
      <c r="NEF6" s="21"/>
      <c r="NEG6" s="20"/>
      <c r="NEH6" s="21"/>
      <c r="NEI6" s="20"/>
      <c r="NEJ6" s="21"/>
      <c r="NEK6" s="20"/>
      <c r="NEL6" s="21"/>
      <c r="NEM6" s="20"/>
      <c r="NEN6" s="21"/>
      <c r="NEO6" s="20"/>
      <c r="NEP6" s="21"/>
      <c r="NEQ6" s="20"/>
      <c r="NER6" s="21"/>
      <c r="NES6" s="20"/>
      <c r="NET6" s="21"/>
      <c r="NEU6" s="20"/>
      <c r="NEV6" s="21"/>
      <c r="NEW6" s="20"/>
      <c r="NEX6" s="21"/>
      <c r="NEY6" s="20"/>
      <c r="NEZ6" s="21"/>
      <c r="NFA6" s="20"/>
      <c r="NFB6" s="21"/>
      <c r="NFC6" s="20"/>
      <c r="NFD6" s="21"/>
      <c r="NFE6" s="20"/>
      <c r="NFF6" s="21"/>
      <c r="NFG6" s="20"/>
      <c r="NFH6" s="21"/>
      <c r="NFI6" s="20"/>
      <c r="NFJ6" s="21"/>
      <c r="NFK6" s="20"/>
      <c r="NFL6" s="21"/>
      <c r="NFM6" s="20"/>
      <c r="NFN6" s="21"/>
      <c r="NFO6" s="20"/>
      <c r="NFP6" s="21"/>
      <c r="NFQ6" s="20"/>
      <c r="NFR6" s="21"/>
      <c r="NFS6" s="20"/>
      <c r="NFT6" s="21"/>
      <c r="NFU6" s="20"/>
      <c r="NFV6" s="21"/>
      <c r="NFW6" s="20"/>
      <c r="NFX6" s="21"/>
      <c r="NFY6" s="20"/>
      <c r="NFZ6" s="21"/>
      <c r="NGA6" s="20"/>
      <c r="NGB6" s="21"/>
      <c r="NGC6" s="20"/>
      <c r="NGD6" s="21"/>
      <c r="NGE6" s="20"/>
      <c r="NGF6" s="21"/>
      <c r="NGG6" s="20"/>
      <c r="NGH6" s="21"/>
      <c r="NGI6" s="20"/>
      <c r="NGJ6" s="21"/>
      <c r="NGK6" s="20"/>
      <c r="NGL6" s="21"/>
      <c r="NGM6" s="20"/>
      <c r="NGN6" s="21"/>
      <c r="NGO6" s="20"/>
      <c r="NGP6" s="21"/>
      <c r="NGQ6" s="20"/>
      <c r="NGR6" s="21"/>
      <c r="NGS6" s="20"/>
      <c r="NGT6" s="21"/>
      <c r="NGU6" s="20"/>
      <c r="NGV6" s="21"/>
      <c r="NGW6" s="20"/>
      <c r="NGX6" s="21"/>
      <c r="NGY6" s="20"/>
      <c r="NGZ6" s="21"/>
      <c r="NHA6" s="20"/>
      <c r="NHB6" s="21"/>
      <c r="NHC6" s="20"/>
      <c r="NHD6" s="21"/>
      <c r="NHE6" s="20"/>
      <c r="NHF6" s="21"/>
      <c r="NHG6" s="20"/>
      <c r="NHH6" s="21"/>
      <c r="NHI6" s="20"/>
      <c r="NHJ6" s="21"/>
      <c r="NHK6" s="20"/>
      <c r="NHL6" s="21"/>
      <c r="NHM6" s="20"/>
      <c r="NHN6" s="21"/>
      <c r="NHO6" s="20"/>
      <c r="NHP6" s="21"/>
      <c r="NHQ6" s="20"/>
      <c r="NHR6" s="21"/>
      <c r="NHS6" s="20"/>
      <c r="NHT6" s="21"/>
      <c r="NHU6" s="20"/>
      <c r="NHV6" s="21"/>
      <c r="NHW6" s="20"/>
      <c r="NHX6" s="21"/>
      <c r="NHY6" s="20"/>
      <c r="NHZ6" s="21"/>
      <c r="NIA6" s="20"/>
      <c r="NIB6" s="21"/>
      <c r="NIC6" s="20"/>
      <c r="NID6" s="21"/>
      <c r="NIE6" s="20"/>
      <c r="NIF6" s="21"/>
      <c r="NIG6" s="20"/>
      <c r="NIH6" s="21"/>
      <c r="NII6" s="20"/>
      <c r="NIJ6" s="21"/>
      <c r="NIK6" s="20"/>
      <c r="NIL6" s="21"/>
      <c r="NIM6" s="20"/>
      <c r="NIN6" s="21"/>
      <c r="NIO6" s="20"/>
      <c r="NIP6" s="21"/>
      <c r="NIQ6" s="20"/>
      <c r="NIR6" s="21"/>
      <c r="NIS6" s="20"/>
      <c r="NIT6" s="21"/>
      <c r="NIU6" s="20"/>
      <c r="NIV6" s="21"/>
      <c r="NIW6" s="20"/>
      <c r="NIX6" s="21"/>
      <c r="NIY6" s="20"/>
      <c r="NIZ6" s="21"/>
      <c r="NJA6" s="20"/>
      <c r="NJB6" s="21"/>
      <c r="NJC6" s="20"/>
      <c r="NJD6" s="21"/>
      <c r="NJE6" s="20"/>
      <c r="NJF6" s="21"/>
      <c r="NJG6" s="20"/>
      <c r="NJH6" s="21"/>
      <c r="NJI6" s="20"/>
      <c r="NJJ6" s="21"/>
      <c r="NJK6" s="20"/>
      <c r="NJL6" s="21"/>
      <c r="NJM6" s="20"/>
      <c r="NJN6" s="21"/>
      <c r="NJO6" s="20"/>
      <c r="NJP6" s="21"/>
      <c r="NJQ6" s="20"/>
      <c r="NJR6" s="21"/>
      <c r="NJS6" s="20"/>
      <c r="NJT6" s="21"/>
      <c r="NJU6" s="20"/>
      <c r="NJV6" s="21"/>
      <c r="NJW6" s="20"/>
      <c r="NJX6" s="21"/>
      <c r="NJY6" s="20"/>
      <c r="NJZ6" s="21"/>
      <c r="NKA6" s="20"/>
      <c r="NKB6" s="21"/>
      <c r="NKC6" s="20"/>
      <c r="NKD6" s="21"/>
      <c r="NKE6" s="20"/>
      <c r="NKF6" s="21"/>
      <c r="NKG6" s="20"/>
      <c r="NKH6" s="21"/>
      <c r="NKI6" s="20"/>
      <c r="NKJ6" s="21"/>
      <c r="NKK6" s="20"/>
      <c r="NKL6" s="21"/>
      <c r="NKM6" s="20"/>
      <c r="NKN6" s="21"/>
      <c r="NKO6" s="20"/>
      <c r="NKP6" s="21"/>
      <c r="NKQ6" s="20"/>
      <c r="NKR6" s="21"/>
      <c r="NKS6" s="20"/>
      <c r="NKT6" s="21"/>
      <c r="NKU6" s="20"/>
      <c r="NKV6" s="21"/>
      <c r="NKW6" s="20"/>
      <c r="NKX6" s="21"/>
      <c r="NKY6" s="20"/>
      <c r="NKZ6" s="21"/>
      <c r="NLA6" s="20"/>
      <c r="NLB6" s="21"/>
      <c r="NLC6" s="20"/>
      <c r="NLD6" s="21"/>
      <c r="NLE6" s="20"/>
      <c r="NLF6" s="21"/>
      <c r="NLG6" s="20"/>
      <c r="NLH6" s="21"/>
      <c r="NLI6" s="20"/>
      <c r="NLJ6" s="21"/>
      <c r="NLK6" s="20"/>
      <c r="NLL6" s="21"/>
      <c r="NLM6" s="20"/>
      <c r="NLN6" s="21"/>
      <c r="NLO6" s="20"/>
      <c r="NLP6" s="21"/>
      <c r="NLQ6" s="20"/>
      <c r="NLR6" s="21"/>
      <c r="NLS6" s="20"/>
      <c r="NLT6" s="21"/>
      <c r="NLU6" s="20"/>
      <c r="NLV6" s="21"/>
      <c r="NLW6" s="20"/>
      <c r="NLX6" s="21"/>
      <c r="NLY6" s="20"/>
      <c r="NLZ6" s="21"/>
      <c r="NMA6" s="20"/>
      <c r="NMB6" s="21"/>
      <c r="NMC6" s="20"/>
      <c r="NMD6" s="21"/>
      <c r="NME6" s="20"/>
      <c r="NMF6" s="21"/>
      <c r="NMG6" s="20"/>
      <c r="NMH6" s="21"/>
      <c r="NMI6" s="20"/>
      <c r="NMJ6" s="21"/>
      <c r="NMK6" s="20"/>
      <c r="NML6" s="21"/>
      <c r="NMM6" s="20"/>
      <c r="NMN6" s="21"/>
      <c r="NMO6" s="20"/>
      <c r="NMP6" s="21"/>
      <c r="NMQ6" s="20"/>
      <c r="NMR6" s="21"/>
      <c r="NMS6" s="20"/>
      <c r="NMT6" s="21"/>
      <c r="NMU6" s="20"/>
      <c r="NMV6" s="21"/>
      <c r="NMW6" s="20"/>
      <c r="NMX6" s="21"/>
      <c r="NMY6" s="20"/>
      <c r="NMZ6" s="21"/>
      <c r="NNA6" s="20"/>
      <c r="NNB6" s="21"/>
      <c r="NNC6" s="20"/>
      <c r="NND6" s="21"/>
      <c r="NNE6" s="20"/>
      <c r="NNF6" s="21"/>
      <c r="NNG6" s="20"/>
      <c r="NNH6" s="21"/>
      <c r="NNI6" s="20"/>
      <c r="NNJ6" s="21"/>
      <c r="NNK6" s="20"/>
      <c r="NNL6" s="21"/>
      <c r="NNM6" s="20"/>
      <c r="NNN6" s="21"/>
      <c r="NNO6" s="20"/>
      <c r="NNP6" s="21"/>
      <c r="NNQ6" s="20"/>
      <c r="NNR6" s="21"/>
      <c r="NNS6" s="20"/>
      <c r="NNT6" s="21"/>
      <c r="NNU6" s="20"/>
      <c r="NNV6" s="21"/>
      <c r="NNW6" s="20"/>
      <c r="NNX6" s="21"/>
      <c r="NNY6" s="20"/>
      <c r="NNZ6" s="21"/>
      <c r="NOA6" s="20"/>
      <c r="NOB6" s="21"/>
      <c r="NOC6" s="20"/>
      <c r="NOD6" s="21"/>
      <c r="NOE6" s="20"/>
      <c r="NOF6" s="21"/>
      <c r="NOG6" s="20"/>
      <c r="NOH6" s="21"/>
      <c r="NOI6" s="20"/>
      <c r="NOJ6" s="21"/>
      <c r="NOK6" s="20"/>
      <c r="NOL6" s="21"/>
      <c r="NOM6" s="20"/>
      <c r="NON6" s="21"/>
      <c r="NOO6" s="20"/>
      <c r="NOP6" s="21"/>
      <c r="NOQ6" s="20"/>
      <c r="NOR6" s="21"/>
      <c r="NOS6" s="20"/>
      <c r="NOT6" s="21"/>
      <c r="NOU6" s="20"/>
      <c r="NOV6" s="21"/>
      <c r="NOW6" s="20"/>
      <c r="NOX6" s="21"/>
      <c r="NOY6" s="20"/>
      <c r="NOZ6" s="21"/>
      <c r="NPA6" s="20"/>
      <c r="NPB6" s="21"/>
      <c r="NPC6" s="20"/>
      <c r="NPD6" s="21"/>
      <c r="NPE6" s="20"/>
      <c r="NPF6" s="21"/>
      <c r="NPG6" s="20"/>
      <c r="NPH6" s="21"/>
      <c r="NPI6" s="20"/>
      <c r="NPJ6" s="21"/>
      <c r="NPK6" s="20"/>
      <c r="NPL6" s="21"/>
      <c r="NPM6" s="20"/>
      <c r="NPN6" s="21"/>
      <c r="NPO6" s="20"/>
      <c r="NPP6" s="21"/>
      <c r="NPQ6" s="20"/>
      <c r="NPR6" s="21"/>
      <c r="NPS6" s="20"/>
      <c r="NPT6" s="21"/>
      <c r="NPU6" s="20"/>
      <c r="NPV6" s="21"/>
      <c r="NPW6" s="20"/>
      <c r="NPX6" s="21"/>
      <c r="NPY6" s="20"/>
      <c r="NPZ6" s="21"/>
      <c r="NQA6" s="20"/>
      <c r="NQB6" s="21"/>
      <c r="NQC6" s="20"/>
      <c r="NQD6" s="21"/>
      <c r="NQE6" s="20"/>
      <c r="NQF6" s="21"/>
      <c r="NQG6" s="20"/>
      <c r="NQH6" s="21"/>
      <c r="NQI6" s="20"/>
      <c r="NQJ6" s="21"/>
      <c r="NQK6" s="20"/>
      <c r="NQL6" s="21"/>
      <c r="NQM6" s="20"/>
      <c r="NQN6" s="21"/>
      <c r="NQO6" s="20"/>
      <c r="NQP6" s="21"/>
      <c r="NQQ6" s="20"/>
      <c r="NQR6" s="21"/>
      <c r="NQS6" s="20"/>
      <c r="NQT6" s="21"/>
      <c r="NQU6" s="20"/>
      <c r="NQV6" s="21"/>
      <c r="NQW6" s="20"/>
      <c r="NQX6" s="21"/>
      <c r="NQY6" s="20"/>
      <c r="NQZ6" s="21"/>
      <c r="NRA6" s="20"/>
      <c r="NRB6" s="21"/>
      <c r="NRC6" s="20"/>
      <c r="NRD6" s="21"/>
      <c r="NRE6" s="20"/>
      <c r="NRF6" s="21"/>
      <c r="NRG6" s="20"/>
      <c r="NRH6" s="21"/>
      <c r="NRI6" s="20"/>
      <c r="NRJ6" s="21"/>
      <c r="NRK6" s="20"/>
      <c r="NRL6" s="21"/>
      <c r="NRM6" s="20"/>
      <c r="NRN6" s="21"/>
      <c r="NRO6" s="20"/>
      <c r="NRP6" s="21"/>
      <c r="NRQ6" s="20"/>
      <c r="NRR6" s="21"/>
      <c r="NRS6" s="20"/>
      <c r="NRT6" s="21"/>
      <c r="NRU6" s="20"/>
      <c r="NRV6" s="21"/>
      <c r="NRW6" s="20"/>
      <c r="NRX6" s="21"/>
      <c r="NRY6" s="20"/>
      <c r="NRZ6" s="21"/>
      <c r="NSA6" s="20"/>
      <c r="NSB6" s="21"/>
      <c r="NSC6" s="20"/>
      <c r="NSD6" s="21"/>
      <c r="NSE6" s="20"/>
      <c r="NSF6" s="21"/>
      <c r="NSG6" s="20"/>
      <c r="NSH6" s="21"/>
      <c r="NSI6" s="20"/>
      <c r="NSJ6" s="21"/>
      <c r="NSK6" s="20"/>
      <c r="NSL6" s="21"/>
      <c r="NSM6" s="20"/>
      <c r="NSN6" s="21"/>
      <c r="NSO6" s="20"/>
      <c r="NSP6" s="21"/>
      <c r="NSQ6" s="20"/>
      <c r="NSR6" s="21"/>
      <c r="NSS6" s="20"/>
      <c r="NST6" s="21"/>
      <c r="NSU6" s="20"/>
      <c r="NSV6" s="21"/>
      <c r="NSW6" s="20"/>
      <c r="NSX6" s="21"/>
      <c r="NSY6" s="20"/>
      <c r="NSZ6" s="21"/>
      <c r="NTA6" s="20"/>
      <c r="NTB6" s="21"/>
      <c r="NTC6" s="20"/>
      <c r="NTD6" s="21"/>
      <c r="NTE6" s="20"/>
      <c r="NTF6" s="21"/>
      <c r="NTG6" s="20"/>
      <c r="NTH6" s="21"/>
      <c r="NTI6" s="20"/>
      <c r="NTJ6" s="21"/>
      <c r="NTK6" s="20"/>
      <c r="NTL6" s="21"/>
      <c r="NTM6" s="20"/>
      <c r="NTN6" s="21"/>
      <c r="NTO6" s="20"/>
      <c r="NTP6" s="21"/>
      <c r="NTQ6" s="20"/>
      <c r="NTR6" s="21"/>
      <c r="NTS6" s="20"/>
      <c r="NTT6" s="21"/>
      <c r="NTU6" s="20"/>
      <c r="NTV6" s="21"/>
      <c r="NTW6" s="20"/>
      <c r="NTX6" s="21"/>
      <c r="NTY6" s="20"/>
      <c r="NTZ6" s="21"/>
      <c r="NUA6" s="20"/>
      <c r="NUB6" s="21"/>
      <c r="NUC6" s="20"/>
      <c r="NUD6" s="21"/>
      <c r="NUE6" s="20"/>
      <c r="NUF6" s="21"/>
      <c r="NUG6" s="20"/>
      <c r="NUH6" s="21"/>
      <c r="NUI6" s="20"/>
      <c r="NUJ6" s="21"/>
      <c r="NUK6" s="20"/>
      <c r="NUL6" s="21"/>
      <c r="NUM6" s="20"/>
      <c r="NUN6" s="21"/>
      <c r="NUO6" s="20"/>
      <c r="NUP6" s="21"/>
      <c r="NUQ6" s="20"/>
      <c r="NUR6" s="21"/>
      <c r="NUS6" s="20"/>
      <c r="NUT6" s="21"/>
      <c r="NUU6" s="20"/>
      <c r="NUV6" s="21"/>
      <c r="NUW6" s="20"/>
      <c r="NUX6" s="21"/>
      <c r="NUY6" s="20"/>
      <c r="NUZ6" s="21"/>
      <c r="NVA6" s="20"/>
      <c r="NVB6" s="21"/>
      <c r="NVC6" s="20"/>
      <c r="NVD6" s="21"/>
      <c r="NVE6" s="20"/>
      <c r="NVF6" s="21"/>
      <c r="NVG6" s="20"/>
      <c r="NVH6" s="21"/>
      <c r="NVI6" s="20"/>
      <c r="NVJ6" s="21"/>
      <c r="NVK6" s="20"/>
      <c r="NVL6" s="21"/>
      <c r="NVM6" s="20"/>
      <c r="NVN6" s="21"/>
      <c r="NVO6" s="20"/>
      <c r="NVP6" s="21"/>
      <c r="NVQ6" s="20"/>
      <c r="NVR6" s="21"/>
      <c r="NVS6" s="20"/>
      <c r="NVT6" s="21"/>
      <c r="NVU6" s="20"/>
      <c r="NVV6" s="21"/>
      <c r="NVW6" s="20"/>
      <c r="NVX6" s="21"/>
      <c r="NVY6" s="20"/>
      <c r="NVZ6" s="21"/>
      <c r="NWA6" s="20"/>
      <c r="NWB6" s="21"/>
      <c r="NWC6" s="20"/>
      <c r="NWD6" s="21"/>
      <c r="NWE6" s="20"/>
      <c r="NWF6" s="21"/>
      <c r="NWG6" s="20"/>
      <c r="NWH6" s="21"/>
      <c r="NWI6" s="20"/>
      <c r="NWJ6" s="21"/>
      <c r="NWK6" s="20"/>
      <c r="NWL6" s="21"/>
      <c r="NWM6" s="20"/>
      <c r="NWN6" s="21"/>
      <c r="NWO6" s="20"/>
      <c r="NWP6" s="21"/>
      <c r="NWQ6" s="20"/>
      <c r="NWR6" s="21"/>
      <c r="NWS6" s="20"/>
      <c r="NWT6" s="21"/>
      <c r="NWU6" s="20"/>
      <c r="NWV6" s="21"/>
      <c r="NWW6" s="20"/>
      <c r="NWX6" s="21"/>
      <c r="NWY6" s="20"/>
      <c r="NWZ6" s="21"/>
      <c r="NXA6" s="20"/>
      <c r="NXB6" s="21"/>
      <c r="NXC6" s="20"/>
      <c r="NXD6" s="21"/>
      <c r="NXE6" s="20"/>
      <c r="NXF6" s="21"/>
      <c r="NXG6" s="20"/>
      <c r="NXH6" s="21"/>
      <c r="NXI6" s="20"/>
      <c r="NXJ6" s="21"/>
      <c r="NXK6" s="20"/>
      <c r="NXL6" s="21"/>
      <c r="NXM6" s="20"/>
      <c r="NXN6" s="21"/>
      <c r="NXO6" s="20"/>
      <c r="NXP6" s="21"/>
      <c r="NXQ6" s="20"/>
      <c r="NXR6" s="21"/>
      <c r="NXS6" s="20"/>
      <c r="NXT6" s="21"/>
      <c r="NXU6" s="20"/>
      <c r="NXV6" s="21"/>
      <c r="NXW6" s="20"/>
      <c r="NXX6" s="21"/>
      <c r="NXY6" s="20"/>
      <c r="NXZ6" s="21"/>
      <c r="NYA6" s="20"/>
      <c r="NYB6" s="21"/>
      <c r="NYC6" s="20"/>
      <c r="NYD6" s="21"/>
      <c r="NYE6" s="20"/>
      <c r="NYF6" s="21"/>
      <c r="NYG6" s="20"/>
      <c r="NYH6" s="21"/>
      <c r="NYI6" s="20"/>
      <c r="NYJ6" s="21"/>
      <c r="NYK6" s="20"/>
      <c r="NYL6" s="21"/>
      <c r="NYM6" s="20"/>
      <c r="NYN6" s="21"/>
      <c r="NYO6" s="20"/>
      <c r="NYP6" s="21"/>
      <c r="NYQ6" s="20"/>
      <c r="NYR6" s="21"/>
      <c r="NYS6" s="20"/>
      <c r="NYT6" s="21"/>
      <c r="NYU6" s="20"/>
      <c r="NYV6" s="21"/>
      <c r="NYW6" s="20"/>
      <c r="NYX6" s="21"/>
      <c r="NYY6" s="20"/>
      <c r="NYZ6" s="21"/>
      <c r="NZA6" s="20"/>
      <c r="NZB6" s="21"/>
      <c r="NZC6" s="20"/>
      <c r="NZD6" s="21"/>
      <c r="NZE6" s="20"/>
      <c r="NZF6" s="21"/>
      <c r="NZG6" s="20"/>
      <c r="NZH6" s="21"/>
      <c r="NZI6" s="20"/>
      <c r="NZJ6" s="21"/>
      <c r="NZK6" s="20"/>
      <c r="NZL6" s="21"/>
      <c r="NZM6" s="20"/>
      <c r="NZN6" s="21"/>
      <c r="NZO6" s="20"/>
      <c r="NZP6" s="21"/>
      <c r="NZQ6" s="20"/>
      <c r="NZR6" s="21"/>
      <c r="NZS6" s="20"/>
      <c r="NZT6" s="21"/>
      <c r="NZU6" s="20"/>
      <c r="NZV6" s="21"/>
      <c r="NZW6" s="20"/>
      <c r="NZX6" s="21"/>
      <c r="NZY6" s="20"/>
      <c r="NZZ6" s="21"/>
      <c r="OAA6" s="20"/>
      <c r="OAB6" s="21"/>
      <c r="OAC6" s="20"/>
      <c r="OAD6" s="21"/>
      <c r="OAE6" s="20"/>
      <c r="OAF6" s="21"/>
      <c r="OAG6" s="20"/>
      <c r="OAH6" s="21"/>
      <c r="OAI6" s="20"/>
      <c r="OAJ6" s="21"/>
      <c r="OAK6" s="20"/>
      <c r="OAL6" s="21"/>
      <c r="OAM6" s="20"/>
      <c r="OAN6" s="21"/>
      <c r="OAO6" s="20"/>
      <c r="OAP6" s="21"/>
      <c r="OAQ6" s="20"/>
      <c r="OAR6" s="21"/>
      <c r="OAS6" s="20"/>
      <c r="OAT6" s="21"/>
      <c r="OAU6" s="20"/>
      <c r="OAV6" s="21"/>
      <c r="OAW6" s="20"/>
      <c r="OAX6" s="21"/>
      <c r="OAY6" s="20"/>
      <c r="OAZ6" s="21"/>
      <c r="OBA6" s="20"/>
      <c r="OBB6" s="21"/>
      <c r="OBC6" s="20"/>
      <c r="OBD6" s="21"/>
      <c r="OBE6" s="20"/>
      <c r="OBF6" s="21"/>
      <c r="OBG6" s="20"/>
      <c r="OBH6" s="21"/>
      <c r="OBI6" s="20"/>
      <c r="OBJ6" s="21"/>
      <c r="OBK6" s="20"/>
      <c r="OBL6" s="21"/>
      <c r="OBM6" s="20"/>
      <c r="OBN6" s="21"/>
      <c r="OBO6" s="20"/>
      <c r="OBP6" s="21"/>
      <c r="OBQ6" s="20"/>
      <c r="OBR6" s="21"/>
      <c r="OBS6" s="20"/>
      <c r="OBT6" s="21"/>
      <c r="OBU6" s="20"/>
      <c r="OBV6" s="21"/>
      <c r="OBW6" s="20"/>
      <c r="OBX6" s="21"/>
      <c r="OBY6" s="20"/>
      <c r="OBZ6" s="21"/>
      <c r="OCA6" s="20"/>
      <c r="OCB6" s="21"/>
      <c r="OCC6" s="20"/>
      <c r="OCD6" s="21"/>
      <c r="OCE6" s="20"/>
      <c r="OCF6" s="21"/>
      <c r="OCG6" s="20"/>
      <c r="OCH6" s="21"/>
      <c r="OCI6" s="20"/>
      <c r="OCJ6" s="21"/>
      <c r="OCK6" s="20"/>
      <c r="OCL6" s="21"/>
      <c r="OCM6" s="20"/>
      <c r="OCN6" s="21"/>
      <c r="OCO6" s="20"/>
      <c r="OCP6" s="21"/>
      <c r="OCQ6" s="20"/>
      <c r="OCR6" s="21"/>
      <c r="OCS6" s="20"/>
      <c r="OCT6" s="21"/>
      <c r="OCU6" s="20"/>
      <c r="OCV6" s="21"/>
      <c r="OCW6" s="20"/>
      <c r="OCX6" s="21"/>
      <c r="OCY6" s="20"/>
      <c r="OCZ6" s="21"/>
      <c r="ODA6" s="20"/>
      <c r="ODB6" s="21"/>
      <c r="ODC6" s="20"/>
      <c r="ODD6" s="21"/>
      <c r="ODE6" s="20"/>
      <c r="ODF6" s="21"/>
      <c r="ODG6" s="20"/>
      <c r="ODH6" s="21"/>
      <c r="ODI6" s="20"/>
      <c r="ODJ6" s="21"/>
      <c r="ODK6" s="20"/>
      <c r="ODL6" s="21"/>
      <c r="ODM6" s="20"/>
      <c r="ODN6" s="21"/>
      <c r="ODO6" s="20"/>
      <c r="ODP6" s="21"/>
      <c r="ODQ6" s="20"/>
      <c r="ODR6" s="21"/>
      <c r="ODS6" s="20"/>
      <c r="ODT6" s="21"/>
      <c r="ODU6" s="20"/>
      <c r="ODV6" s="21"/>
      <c r="ODW6" s="20"/>
      <c r="ODX6" s="21"/>
      <c r="ODY6" s="20"/>
      <c r="ODZ6" s="21"/>
      <c r="OEA6" s="20"/>
      <c r="OEB6" s="21"/>
      <c r="OEC6" s="20"/>
      <c r="OED6" s="21"/>
      <c r="OEE6" s="20"/>
      <c r="OEF6" s="21"/>
      <c r="OEG6" s="20"/>
      <c r="OEH6" s="21"/>
      <c r="OEI6" s="20"/>
      <c r="OEJ6" s="21"/>
      <c r="OEK6" s="20"/>
      <c r="OEL6" s="21"/>
      <c r="OEM6" s="20"/>
      <c r="OEN6" s="21"/>
      <c r="OEO6" s="20"/>
      <c r="OEP6" s="21"/>
      <c r="OEQ6" s="20"/>
      <c r="OER6" s="21"/>
      <c r="OES6" s="20"/>
      <c r="OET6" s="21"/>
      <c r="OEU6" s="20"/>
      <c r="OEV6" s="21"/>
      <c r="OEW6" s="20"/>
      <c r="OEX6" s="21"/>
      <c r="OEY6" s="20"/>
      <c r="OEZ6" s="21"/>
      <c r="OFA6" s="20"/>
      <c r="OFB6" s="21"/>
      <c r="OFC6" s="20"/>
      <c r="OFD6" s="21"/>
      <c r="OFE6" s="20"/>
      <c r="OFF6" s="21"/>
      <c r="OFG6" s="20"/>
      <c r="OFH6" s="21"/>
      <c r="OFI6" s="20"/>
      <c r="OFJ6" s="21"/>
      <c r="OFK6" s="20"/>
      <c r="OFL6" s="21"/>
      <c r="OFM6" s="20"/>
      <c r="OFN6" s="21"/>
      <c r="OFO6" s="20"/>
      <c r="OFP6" s="21"/>
      <c r="OFQ6" s="20"/>
      <c r="OFR6" s="21"/>
      <c r="OFS6" s="20"/>
      <c r="OFT6" s="21"/>
      <c r="OFU6" s="20"/>
      <c r="OFV6" s="21"/>
      <c r="OFW6" s="20"/>
      <c r="OFX6" s="21"/>
      <c r="OFY6" s="20"/>
      <c r="OFZ6" s="21"/>
      <c r="OGA6" s="20"/>
      <c r="OGB6" s="21"/>
      <c r="OGC6" s="20"/>
      <c r="OGD6" s="21"/>
      <c r="OGE6" s="20"/>
      <c r="OGF6" s="21"/>
      <c r="OGG6" s="20"/>
      <c r="OGH6" s="21"/>
      <c r="OGI6" s="20"/>
      <c r="OGJ6" s="21"/>
      <c r="OGK6" s="20"/>
      <c r="OGL6" s="21"/>
      <c r="OGM6" s="20"/>
      <c r="OGN6" s="21"/>
      <c r="OGO6" s="20"/>
      <c r="OGP6" s="21"/>
      <c r="OGQ6" s="20"/>
      <c r="OGR6" s="21"/>
      <c r="OGS6" s="20"/>
      <c r="OGT6" s="21"/>
      <c r="OGU6" s="20"/>
      <c r="OGV6" s="21"/>
      <c r="OGW6" s="20"/>
      <c r="OGX6" s="21"/>
      <c r="OGY6" s="20"/>
      <c r="OGZ6" s="21"/>
      <c r="OHA6" s="20"/>
      <c r="OHB6" s="21"/>
      <c r="OHC6" s="20"/>
      <c r="OHD6" s="21"/>
      <c r="OHE6" s="20"/>
      <c r="OHF6" s="21"/>
      <c r="OHG6" s="20"/>
      <c r="OHH6" s="21"/>
      <c r="OHI6" s="20"/>
      <c r="OHJ6" s="21"/>
      <c r="OHK6" s="20"/>
      <c r="OHL6" s="21"/>
      <c r="OHM6" s="20"/>
      <c r="OHN6" s="21"/>
      <c r="OHO6" s="20"/>
      <c r="OHP6" s="21"/>
      <c r="OHQ6" s="20"/>
      <c r="OHR6" s="21"/>
      <c r="OHS6" s="20"/>
      <c r="OHT6" s="21"/>
      <c r="OHU6" s="20"/>
      <c r="OHV6" s="21"/>
      <c r="OHW6" s="20"/>
      <c r="OHX6" s="21"/>
      <c r="OHY6" s="20"/>
      <c r="OHZ6" s="21"/>
      <c r="OIA6" s="20"/>
      <c r="OIB6" s="21"/>
      <c r="OIC6" s="20"/>
      <c r="OID6" s="21"/>
      <c r="OIE6" s="20"/>
      <c r="OIF6" s="21"/>
      <c r="OIG6" s="20"/>
      <c r="OIH6" s="21"/>
      <c r="OII6" s="20"/>
      <c r="OIJ6" s="21"/>
      <c r="OIK6" s="20"/>
      <c r="OIL6" s="21"/>
      <c r="OIM6" s="20"/>
      <c r="OIN6" s="21"/>
      <c r="OIO6" s="20"/>
      <c r="OIP6" s="21"/>
      <c r="OIQ6" s="20"/>
      <c r="OIR6" s="21"/>
      <c r="OIS6" s="20"/>
      <c r="OIT6" s="21"/>
      <c r="OIU6" s="20"/>
      <c r="OIV6" s="21"/>
      <c r="OIW6" s="20"/>
      <c r="OIX6" s="21"/>
      <c r="OIY6" s="20"/>
      <c r="OIZ6" s="21"/>
      <c r="OJA6" s="20"/>
      <c r="OJB6" s="21"/>
      <c r="OJC6" s="20"/>
      <c r="OJD6" s="21"/>
      <c r="OJE6" s="20"/>
      <c r="OJF6" s="21"/>
      <c r="OJG6" s="20"/>
      <c r="OJH6" s="21"/>
      <c r="OJI6" s="20"/>
      <c r="OJJ6" s="21"/>
      <c r="OJK6" s="20"/>
      <c r="OJL6" s="21"/>
      <c r="OJM6" s="20"/>
      <c r="OJN6" s="21"/>
      <c r="OJO6" s="20"/>
      <c r="OJP6" s="21"/>
      <c r="OJQ6" s="20"/>
      <c r="OJR6" s="21"/>
      <c r="OJS6" s="20"/>
      <c r="OJT6" s="21"/>
      <c r="OJU6" s="20"/>
      <c r="OJV6" s="21"/>
      <c r="OJW6" s="20"/>
      <c r="OJX6" s="21"/>
      <c r="OJY6" s="20"/>
      <c r="OJZ6" s="21"/>
      <c r="OKA6" s="20"/>
      <c r="OKB6" s="21"/>
      <c r="OKC6" s="20"/>
      <c r="OKD6" s="21"/>
      <c r="OKE6" s="20"/>
      <c r="OKF6" s="21"/>
      <c r="OKG6" s="20"/>
      <c r="OKH6" s="21"/>
      <c r="OKI6" s="20"/>
      <c r="OKJ6" s="21"/>
      <c r="OKK6" s="20"/>
      <c r="OKL6" s="21"/>
      <c r="OKM6" s="20"/>
      <c r="OKN6" s="21"/>
      <c r="OKO6" s="20"/>
      <c r="OKP6" s="21"/>
      <c r="OKQ6" s="20"/>
      <c r="OKR6" s="21"/>
      <c r="OKS6" s="20"/>
      <c r="OKT6" s="21"/>
      <c r="OKU6" s="20"/>
      <c r="OKV6" s="21"/>
      <c r="OKW6" s="20"/>
      <c r="OKX6" s="21"/>
      <c r="OKY6" s="20"/>
      <c r="OKZ6" s="21"/>
      <c r="OLA6" s="20"/>
      <c r="OLB6" s="21"/>
      <c r="OLC6" s="20"/>
      <c r="OLD6" s="21"/>
      <c r="OLE6" s="20"/>
      <c r="OLF6" s="21"/>
      <c r="OLG6" s="20"/>
      <c r="OLH6" s="21"/>
      <c r="OLI6" s="20"/>
      <c r="OLJ6" s="21"/>
      <c r="OLK6" s="20"/>
      <c r="OLL6" s="21"/>
      <c r="OLM6" s="20"/>
      <c r="OLN6" s="21"/>
      <c r="OLO6" s="20"/>
      <c r="OLP6" s="21"/>
      <c r="OLQ6" s="20"/>
      <c r="OLR6" s="21"/>
      <c r="OLS6" s="20"/>
      <c r="OLT6" s="21"/>
      <c r="OLU6" s="20"/>
      <c r="OLV6" s="21"/>
      <c r="OLW6" s="20"/>
      <c r="OLX6" s="21"/>
      <c r="OLY6" s="20"/>
      <c r="OLZ6" s="21"/>
      <c r="OMA6" s="20"/>
      <c r="OMB6" s="21"/>
      <c r="OMC6" s="20"/>
      <c r="OMD6" s="21"/>
      <c r="OME6" s="20"/>
      <c r="OMF6" s="21"/>
      <c r="OMG6" s="20"/>
      <c r="OMH6" s="21"/>
      <c r="OMI6" s="20"/>
      <c r="OMJ6" s="21"/>
      <c r="OMK6" s="20"/>
      <c r="OML6" s="21"/>
      <c r="OMM6" s="20"/>
      <c r="OMN6" s="21"/>
      <c r="OMO6" s="20"/>
      <c r="OMP6" s="21"/>
      <c r="OMQ6" s="20"/>
      <c r="OMR6" s="21"/>
      <c r="OMS6" s="20"/>
      <c r="OMT6" s="21"/>
      <c r="OMU6" s="20"/>
      <c r="OMV6" s="21"/>
      <c r="OMW6" s="20"/>
      <c r="OMX6" s="21"/>
      <c r="OMY6" s="20"/>
      <c r="OMZ6" s="21"/>
      <c r="ONA6" s="20"/>
      <c r="ONB6" s="21"/>
      <c r="ONC6" s="20"/>
      <c r="OND6" s="21"/>
      <c r="ONE6" s="20"/>
      <c r="ONF6" s="21"/>
      <c r="ONG6" s="20"/>
      <c r="ONH6" s="21"/>
      <c r="ONI6" s="20"/>
      <c r="ONJ6" s="21"/>
      <c r="ONK6" s="20"/>
      <c r="ONL6" s="21"/>
      <c r="ONM6" s="20"/>
      <c r="ONN6" s="21"/>
      <c r="ONO6" s="20"/>
      <c r="ONP6" s="21"/>
      <c r="ONQ6" s="20"/>
      <c r="ONR6" s="21"/>
      <c r="ONS6" s="20"/>
      <c r="ONT6" s="21"/>
      <c r="ONU6" s="20"/>
      <c r="ONV6" s="21"/>
      <c r="ONW6" s="20"/>
      <c r="ONX6" s="21"/>
      <c r="ONY6" s="20"/>
      <c r="ONZ6" s="21"/>
      <c r="OOA6" s="20"/>
      <c r="OOB6" s="21"/>
      <c r="OOC6" s="20"/>
      <c r="OOD6" s="21"/>
      <c r="OOE6" s="20"/>
      <c r="OOF6" s="21"/>
      <c r="OOG6" s="20"/>
      <c r="OOH6" s="21"/>
      <c r="OOI6" s="20"/>
      <c r="OOJ6" s="21"/>
      <c r="OOK6" s="20"/>
      <c r="OOL6" s="21"/>
      <c r="OOM6" s="20"/>
      <c r="OON6" s="21"/>
      <c r="OOO6" s="20"/>
      <c r="OOP6" s="21"/>
      <c r="OOQ6" s="20"/>
      <c r="OOR6" s="21"/>
      <c r="OOS6" s="20"/>
      <c r="OOT6" s="21"/>
      <c r="OOU6" s="20"/>
      <c r="OOV6" s="21"/>
      <c r="OOW6" s="20"/>
      <c r="OOX6" s="21"/>
      <c r="OOY6" s="20"/>
      <c r="OOZ6" s="21"/>
      <c r="OPA6" s="20"/>
      <c r="OPB6" s="21"/>
      <c r="OPC6" s="20"/>
      <c r="OPD6" s="21"/>
      <c r="OPE6" s="20"/>
      <c r="OPF6" s="21"/>
      <c r="OPG6" s="20"/>
      <c r="OPH6" s="21"/>
      <c r="OPI6" s="20"/>
      <c r="OPJ6" s="21"/>
      <c r="OPK6" s="20"/>
      <c r="OPL6" s="21"/>
      <c r="OPM6" s="20"/>
      <c r="OPN6" s="21"/>
      <c r="OPO6" s="20"/>
      <c r="OPP6" s="21"/>
      <c r="OPQ6" s="20"/>
      <c r="OPR6" s="21"/>
      <c r="OPS6" s="20"/>
      <c r="OPT6" s="21"/>
      <c r="OPU6" s="20"/>
      <c r="OPV6" s="21"/>
      <c r="OPW6" s="20"/>
      <c r="OPX6" s="21"/>
      <c r="OPY6" s="20"/>
      <c r="OPZ6" s="21"/>
      <c r="OQA6" s="20"/>
      <c r="OQB6" s="21"/>
      <c r="OQC6" s="20"/>
      <c r="OQD6" s="21"/>
      <c r="OQE6" s="20"/>
      <c r="OQF6" s="21"/>
      <c r="OQG6" s="20"/>
      <c r="OQH6" s="21"/>
      <c r="OQI6" s="20"/>
      <c r="OQJ6" s="21"/>
      <c r="OQK6" s="20"/>
      <c r="OQL6" s="21"/>
      <c r="OQM6" s="20"/>
      <c r="OQN6" s="21"/>
      <c r="OQO6" s="20"/>
      <c r="OQP6" s="21"/>
      <c r="OQQ6" s="20"/>
      <c r="OQR6" s="21"/>
      <c r="OQS6" s="20"/>
      <c r="OQT6" s="21"/>
      <c r="OQU6" s="20"/>
      <c r="OQV6" s="21"/>
      <c r="OQW6" s="20"/>
      <c r="OQX6" s="21"/>
      <c r="OQY6" s="20"/>
      <c r="OQZ6" s="21"/>
      <c r="ORA6" s="20"/>
      <c r="ORB6" s="21"/>
      <c r="ORC6" s="20"/>
      <c r="ORD6" s="21"/>
      <c r="ORE6" s="20"/>
      <c r="ORF6" s="21"/>
      <c r="ORG6" s="20"/>
      <c r="ORH6" s="21"/>
      <c r="ORI6" s="20"/>
      <c r="ORJ6" s="21"/>
      <c r="ORK6" s="20"/>
      <c r="ORL6" s="21"/>
      <c r="ORM6" s="20"/>
      <c r="ORN6" s="21"/>
      <c r="ORO6" s="20"/>
      <c r="ORP6" s="21"/>
      <c r="ORQ6" s="20"/>
      <c r="ORR6" s="21"/>
      <c r="ORS6" s="20"/>
      <c r="ORT6" s="21"/>
      <c r="ORU6" s="20"/>
      <c r="ORV6" s="21"/>
      <c r="ORW6" s="20"/>
      <c r="ORX6" s="21"/>
      <c r="ORY6" s="20"/>
      <c r="ORZ6" s="21"/>
      <c r="OSA6" s="20"/>
      <c r="OSB6" s="21"/>
      <c r="OSC6" s="20"/>
      <c r="OSD6" s="21"/>
      <c r="OSE6" s="20"/>
      <c r="OSF6" s="21"/>
      <c r="OSG6" s="20"/>
      <c r="OSH6" s="21"/>
      <c r="OSI6" s="20"/>
      <c r="OSJ6" s="21"/>
      <c r="OSK6" s="20"/>
      <c r="OSL6" s="21"/>
      <c r="OSM6" s="20"/>
      <c r="OSN6" s="21"/>
      <c r="OSO6" s="20"/>
      <c r="OSP6" s="21"/>
      <c r="OSQ6" s="20"/>
      <c r="OSR6" s="21"/>
      <c r="OSS6" s="20"/>
      <c r="OST6" s="21"/>
      <c r="OSU6" s="20"/>
      <c r="OSV6" s="21"/>
      <c r="OSW6" s="20"/>
      <c r="OSX6" s="21"/>
      <c r="OSY6" s="20"/>
      <c r="OSZ6" s="21"/>
      <c r="OTA6" s="20"/>
      <c r="OTB6" s="21"/>
      <c r="OTC6" s="20"/>
      <c r="OTD6" s="21"/>
      <c r="OTE6" s="20"/>
      <c r="OTF6" s="21"/>
      <c r="OTG6" s="20"/>
      <c r="OTH6" s="21"/>
      <c r="OTI6" s="20"/>
      <c r="OTJ6" s="21"/>
      <c r="OTK6" s="20"/>
      <c r="OTL6" s="21"/>
      <c r="OTM6" s="20"/>
      <c r="OTN6" s="21"/>
      <c r="OTO6" s="20"/>
      <c r="OTP6" s="21"/>
      <c r="OTQ6" s="20"/>
      <c r="OTR6" s="21"/>
      <c r="OTS6" s="20"/>
      <c r="OTT6" s="21"/>
      <c r="OTU6" s="20"/>
      <c r="OTV6" s="21"/>
      <c r="OTW6" s="20"/>
      <c r="OTX6" s="21"/>
      <c r="OTY6" s="20"/>
      <c r="OTZ6" s="21"/>
      <c r="OUA6" s="20"/>
      <c r="OUB6" s="21"/>
      <c r="OUC6" s="20"/>
      <c r="OUD6" s="21"/>
      <c r="OUE6" s="20"/>
      <c r="OUF6" s="21"/>
      <c r="OUG6" s="20"/>
      <c r="OUH6" s="21"/>
      <c r="OUI6" s="20"/>
      <c r="OUJ6" s="21"/>
      <c r="OUK6" s="20"/>
      <c r="OUL6" s="21"/>
      <c r="OUM6" s="20"/>
      <c r="OUN6" s="21"/>
      <c r="OUO6" s="20"/>
      <c r="OUP6" s="21"/>
      <c r="OUQ6" s="20"/>
      <c r="OUR6" s="21"/>
      <c r="OUS6" s="20"/>
      <c r="OUT6" s="21"/>
      <c r="OUU6" s="20"/>
      <c r="OUV6" s="21"/>
      <c r="OUW6" s="20"/>
      <c r="OUX6" s="21"/>
      <c r="OUY6" s="20"/>
      <c r="OUZ6" s="21"/>
      <c r="OVA6" s="20"/>
      <c r="OVB6" s="21"/>
      <c r="OVC6" s="20"/>
      <c r="OVD6" s="21"/>
      <c r="OVE6" s="20"/>
      <c r="OVF6" s="21"/>
      <c r="OVG6" s="20"/>
      <c r="OVH6" s="21"/>
      <c r="OVI6" s="20"/>
      <c r="OVJ6" s="21"/>
      <c r="OVK6" s="20"/>
      <c r="OVL6" s="21"/>
      <c r="OVM6" s="20"/>
      <c r="OVN6" s="21"/>
      <c r="OVO6" s="20"/>
      <c r="OVP6" s="21"/>
      <c r="OVQ6" s="20"/>
      <c r="OVR6" s="21"/>
      <c r="OVS6" s="20"/>
      <c r="OVT6" s="21"/>
      <c r="OVU6" s="20"/>
      <c r="OVV6" s="21"/>
      <c r="OVW6" s="20"/>
      <c r="OVX6" s="21"/>
      <c r="OVY6" s="20"/>
      <c r="OVZ6" s="21"/>
      <c r="OWA6" s="20"/>
      <c r="OWB6" s="21"/>
      <c r="OWC6" s="20"/>
      <c r="OWD6" s="21"/>
      <c r="OWE6" s="20"/>
      <c r="OWF6" s="21"/>
      <c r="OWG6" s="20"/>
      <c r="OWH6" s="21"/>
      <c r="OWI6" s="20"/>
      <c r="OWJ6" s="21"/>
      <c r="OWK6" s="20"/>
      <c r="OWL6" s="21"/>
      <c r="OWM6" s="20"/>
      <c r="OWN6" s="21"/>
      <c r="OWO6" s="20"/>
      <c r="OWP6" s="21"/>
      <c r="OWQ6" s="20"/>
      <c r="OWR6" s="21"/>
      <c r="OWS6" s="20"/>
      <c r="OWT6" s="21"/>
      <c r="OWU6" s="20"/>
      <c r="OWV6" s="21"/>
      <c r="OWW6" s="20"/>
      <c r="OWX6" s="21"/>
      <c r="OWY6" s="20"/>
      <c r="OWZ6" s="21"/>
      <c r="OXA6" s="20"/>
      <c r="OXB6" s="21"/>
      <c r="OXC6" s="20"/>
      <c r="OXD6" s="21"/>
      <c r="OXE6" s="20"/>
      <c r="OXF6" s="21"/>
      <c r="OXG6" s="20"/>
      <c r="OXH6" s="21"/>
      <c r="OXI6" s="20"/>
      <c r="OXJ6" s="21"/>
      <c r="OXK6" s="20"/>
      <c r="OXL6" s="21"/>
      <c r="OXM6" s="20"/>
      <c r="OXN6" s="21"/>
      <c r="OXO6" s="20"/>
      <c r="OXP6" s="21"/>
      <c r="OXQ6" s="20"/>
      <c r="OXR6" s="21"/>
      <c r="OXS6" s="20"/>
      <c r="OXT6" s="21"/>
      <c r="OXU6" s="20"/>
      <c r="OXV6" s="21"/>
      <c r="OXW6" s="20"/>
      <c r="OXX6" s="21"/>
      <c r="OXY6" s="20"/>
      <c r="OXZ6" s="21"/>
      <c r="OYA6" s="20"/>
      <c r="OYB6" s="21"/>
      <c r="OYC6" s="20"/>
      <c r="OYD6" s="21"/>
      <c r="OYE6" s="20"/>
      <c r="OYF6" s="21"/>
      <c r="OYG6" s="20"/>
      <c r="OYH6" s="21"/>
      <c r="OYI6" s="20"/>
      <c r="OYJ6" s="21"/>
      <c r="OYK6" s="20"/>
      <c r="OYL6" s="21"/>
      <c r="OYM6" s="20"/>
      <c r="OYN6" s="21"/>
      <c r="OYO6" s="20"/>
      <c r="OYP6" s="21"/>
      <c r="OYQ6" s="20"/>
      <c r="OYR6" s="21"/>
      <c r="OYS6" s="20"/>
      <c r="OYT6" s="21"/>
      <c r="OYU6" s="20"/>
      <c r="OYV6" s="21"/>
      <c r="OYW6" s="20"/>
      <c r="OYX6" s="21"/>
      <c r="OYY6" s="20"/>
      <c r="OYZ6" s="21"/>
      <c r="OZA6" s="20"/>
      <c r="OZB6" s="21"/>
      <c r="OZC6" s="20"/>
      <c r="OZD6" s="21"/>
      <c r="OZE6" s="20"/>
      <c r="OZF6" s="21"/>
      <c r="OZG6" s="20"/>
      <c r="OZH6" s="21"/>
      <c r="OZI6" s="20"/>
      <c r="OZJ6" s="21"/>
      <c r="OZK6" s="20"/>
      <c r="OZL6" s="21"/>
      <c r="OZM6" s="20"/>
      <c r="OZN6" s="21"/>
      <c r="OZO6" s="20"/>
      <c r="OZP6" s="21"/>
      <c r="OZQ6" s="20"/>
      <c r="OZR6" s="21"/>
      <c r="OZS6" s="20"/>
      <c r="OZT6" s="21"/>
      <c r="OZU6" s="20"/>
      <c r="OZV6" s="21"/>
      <c r="OZW6" s="20"/>
      <c r="OZX6" s="21"/>
      <c r="OZY6" s="20"/>
      <c r="OZZ6" s="21"/>
      <c r="PAA6" s="20"/>
      <c r="PAB6" s="21"/>
      <c r="PAC6" s="20"/>
      <c r="PAD6" s="21"/>
      <c r="PAE6" s="20"/>
      <c r="PAF6" s="21"/>
      <c r="PAG6" s="20"/>
      <c r="PAH6" s="21"/>
      <c r="PAI6" s="20"/>
      <c r="PAJ6" s="21"/>
      <c r="PAK6" s="20"/>
      <c r="PAL6" s="21"/>
      <c r="PAM6" s="20"/>
      <c r="PAN6" s="21"/>
      <c r="PAO6" s="20"/>
      <c r="PAP6" s="21"/>
      <c r="PAQ6" s="20"/>
      <c r="PAR6" s="21"/>
      <c r="PAS6" s="20"/>
      <c r="PAT6" s="21"/>
      <c r="PAU6" s="20"/>
      <c r="PAV6" s="21"/>
      <c r="PAW6" s="20"/>
      <c r="PAX6" s="21"/>
      <c r="PAY6" s="20"/>
      <c r="PAZ6" s="21"/>
      <c r="PBA6" s="20"/>
      <c r="PBB6" s="21"/>
      <c r="PBC6" s="20"/>
      <c r="PBD6" s="21"/>
      <c r="PBE6" s="20"/>
      <c r="PBF6" s="21"/>
      <c r="PBG6" s="20"/>
      <c r="PBH6" s="21"/>
      <c r="PBI6" s="20"/>
      <c r="PBJ6" s="21"/>
      <c r="PBK6" s="20"/>
      <c r="PBL6" s="21"/>
      <c r="PBM6" s="20"/>
      <c r="PBN6" s="21"/>
      <c r="PBO6" s="20"/>
      <c r="PBP6" s="21"/>
      <c r="PBQ6" s="20"/>
      <c r="PBR6" s="21"/>
      <c r="PBS6" s="20"/>
      <c r="PBT6" s="21"/>
      <c r="PBU6" s="20"/>
      <c r="PBV6" s="21"/>
      <c r="PBW6" s="20"/>
      <c r="PBX6" s="21"/>
      <c r="PBY6" s="20"/>
      <c r="PBZ6" s="21"/>
      <c r="PCA6" s="20"/>
      <c r="PCB6" s="21"/>
      <c r="PCC6" s="20"/>
      <c r="PCD6" s="21"/>
      <c r="PCE6" s="20"/>
      <c r="PCF6" s="21"/>
      <c r="PCG6" s="20"/>
      <c r="PCH6" s="21"/>
      <c r="PCI6" s="20"/>
      <c r="PCJ6" s="21"/>
      <c r="PCK6" s="20"/>
      <c r="PCL6" s="21"/>
      <c r="PCM6" s="20"/>
      <c r="PCN6" s="21"/>
      <c r="PCO6" s="20"/>
      <c r="PCP6" s="21"/>
      <c r="PCQ6" s="20"/>
      <c r="PCR6" s="21"/>
      <c r="PCS6" s="20"/>
      <c r="PCT6" s="21"/>
      <c r="PCU6" s="20"/>
      <c r="PCV6" s="21"/>
      <c r="PCW6" s="20"/>
      <c r="PCX6" s="21"/>
      <c r="PCY6" s="20"/>
      <c r="PCZ6" s="21"/>
      <c r="PDA6" s="20"/>
      <c r="PDB6" s="21"/>
      <c r="PDC6" s="20"/>
      <c r="PDD6" s="21"/>
      <c r="PDE6" s="20"/>
      <c r="PDF6" s="21"/>
      <c r="PDG6" s="20"/>
      <c r="PDH6" s="21"/>
      <c r="PDI6" s="20"/>
      <c r="PDJ6" s="21"/>
      <c r="PDK6" s="20"/>
      <c r="PDL6" s="21"/>
      <c r="PDM6" s="20"/>
      <c r="PDN6" s="21"/>
      <c r="PDO6" s="20"/>
      <c r="PDP6" s="21"/>
      <c r="PDQ6" s="20"/>
      <c r="PDR6" s="21"/>
      <c r="PDS6" s="20"/>
      <c r="PDT6" s="21"/>
      <c r="PDU6" s="20"/>
      <c r="PDV6" s="21"/>
      <c r="PDW6" s="20"/>
      <c r="PDX6" s="21"/>
      <c r="PDY6" s="20"/>
      <c r="PDZ6" s="21"/>
      <c r="PEA6" s="20"/>
      <c r="PEB6" s="21"/>
      <c r="PEC6" s="20"/>
      <c r="PED6" s="21"/>
      <c r="PEE6" s="20"/>
      <c r="PEF6" s="21"/>
      <c r="PEG6" s="20"/>
      <c r="PEH6" s="21"/>
      <c r="PEI6" s="20"/>
      <c r="PEJ6" s="21"/>
      <c r="PEK6" s="20"/>
      <c r="PEL6" s="21"/>
      <c r="PEM6" s="20"/>
      <c r="PEN6" s="21"/>
      <c r="PEO6" s="20"/>
      <c r="PEP6" s="21"/>
      <c r="PEQ6" s="20"/>
      <c r="PER6" s="21"/>
      <c r="PES6" s="20"/>
      <c r="PET6" s="21"/>
      <c r="PEU6" s="20"/>
      <c r="PEV6" s="21"/>
      <c r="PEW6" s="20"/>
      <c r="PEX6" s="21"/>
      <c r="PEY6" s="20"/>
      <c r="PEZ6" s="21"/>
      <c r="PFA6" s="20"/>
      <c r="PFB6" s="21"/>
      <c r="PFC6" s="20"/>
      <c r="PFD6" s="21"/>
      <c r="PFE6" s="20"/>
      <c r="PFF6" s="21"/>
      <c r="PFG6" s="20"/>
      <c r="PFH6" s="21"/>
      <c r="PFI6" s="20"/>
      <c r="PFJ6" s="21"/>
      <c r="PFK6" s="20"/>
      <c r="PFL6" s="21"/>
      <c r="PFM6" s="20"/>
      <c r="PFN6" s="21"/>
      <c r="PFO6" s="20"/>
      <c r="PFP6" s="21"/>
      <c r="PFQ6" s="20"/>
      <c r="PFR6" s="21"/>
      <c r="PFS6" s="20"/>
      <c r="PFT6" s="21"/>
      <c r="PFU6" s="20"/>
      <c r="PFV6" s="21"/>
      <c r="PFW6" s="20"/>
      <c r="PFX6" s="21"/>
      <c r="PFY6" s="20"/>
      <c r="PFZ6" s="21"/>
      <c r="PGA6" s="20"/>
      <c r="PGB6" s="21"/>
      <c r="PGC6" s="20"/>
      <c r="PGD6" s="21"/>
      <c r="PGE6" s="20"/>
      <c r="PGF6" s="21"/>
      <c r="PGG6" s="20"/>
      <c r="PGH6" s="21"/>
      <c r="PGI6" s="20"/>
      <c r="PGJ6" s="21"/>
      <c r="PGK6" s="20"/>
      <c r="PGL6" s="21"/>
      <c r="PGM6" s="20"/>
      <c r="PGN6" s="21"/>
      <c r="PGO6" s="20"/>
      <c r="PGP6" s="21"/>
      <c r="PGQ6" s="20"/>
      <c r="PGR6" s="21"/>
      <c r="PGS6" s="20"/>
      <c r="PGT6" s="21"/>
      <c r="PGU6" s="20"/>
      <c r="PGV6" s="21"/>
      <c r="PGW6" s="20"/>
      <c r="PGX6" s="21"/>
      <c r="PGY6" s="20"/>
      <c r="PGZ6" s="21"/>
      <c r="PHA6" s="20"/>
      <c r="PHB6" s="21"/>
      <c r="PHC6" s="20"/>
      <c r="PHD6" s="21"/>
      <c r="PHE6" s="20"/>
      <c r="PHF6" s="21"/>
      <c r="PHG6" s="20"/>
      <c r="PHH6" s="21"/>
      <c r="PHI6" s="20"/>
      <c r="PHJ6" s="21"/>
      <c r="PHK6" s="20"/>
      <c r="PHL6" s="21"/>
      <c r="PHM6" s="20"/>
      <c r="PHN6" s="21"/>
      <c r="PHO6" s="20"/>
      <c r="PHP6" s="21"/>
      <c r="PHQ6" s="20"/>
      <c r="PHR6" s="21"/>
      <c r="PHS6" s="20"/>
      <c r="PHT6" s="21"/>
      <c r="PHU6" s="20"/>
      <c r="PHV6" s="21"/>
      <c r="PHW6" s="20"/>
      <c r="PHX6" s="21"/>
      <c r="PHY6" s="20"/>
      <c r="PHZ6" s="21"/>
      <c r="PIA6" s="20"/>
      <c r="PIB6" s="21"/>
      <c r="PIC6" s="20"/>
      <c r="PID6" s="21"/>
      <c r="PIE6" s="20"/>
      <c r="PIF6" s="21"/>
      <c r="PIG6" s="20"/>
      <c r="PIH6" s="21"/>
      <c r="PII6" s="20"/>
      <c r="PIJ6" s="21"/>
      <c r="PIK6" s="20"/>
      <c r="PIL6" s="21"/>
      <c r="PIM6" s="20"/>
      <c r="PIN6" s="21"/>
      <c r="PIO6" s="20"/>
      <c r="PIP6" s="21"/>
      <c r="PIQ6" s="20"/>
      <c r="PIR6" s="21"/>
      <c r="PIS6" s="20"/>
      <c r="PIT6" s="21"/>
      <c r="PIU6" s="20"/>
      <c r="PIV6" s="21"/>
      <c r="PIW6" s="20"/>
      <c r="PIX6" s="21"/>
      <c r="PIY6" s="20"/>
      <c r="PIZ6" s="21"/>
      <c r="PJA6" s="20"/>
      <c r="PJB6" s="21"/>
      <c r="PJC6" s="20"/>
      <c r="PJD6" s="21"/>
      <c r="PJE6" s="20"/>
      <c r="PJF6" s="21"/>
      <c r="PJG6" s="20"/>
      <c r="PJH6" s="21"/>
      <c r="PJI6" s="20"/>
      <c r="PJJ6" s="21"/>
      <c r="PJK6" s="20"/>
      <c r="PJL6" s="21"/>
      <c r="PJM6" s="20"/>
      <c r="PJN6" s="21"/>
      <c r="PJO6" s="20"/>
      <c r="PJP6" s="21"/>
      <c r="PJQ6" s="20"/>
      <c r="PJR6" s="21"/>
      <c r="PJS6" s="20"/>
      <c r="PJT6" s="21"/>
      <c r="PJU6" s="20"/>
      <c r="PJV6" s="21"/>
      <c r="PJW6" s="20"/>
      <c r="PJX6" s="21"/>
      <c r="PJY6" s="20"/>
      <c r="PJZ6" s="21"/>
      <c r="PKA6" s="20"/>
      <c r="PKB6" s="21"/>
      <c r="PKC6" s="20"/>
      <c r="PKD6" s="21"/>
      <c r="PKE6" s="20"/>
      <c r="PKF6" s="21"/>
      <c r="PKG6" s="20"/>
      <c r="PKH6" s="21"/>
      <c r="PKI6" s="20"/>
      <c r="PKJ6" s="21"/>
      <c r="PKK6" s="20"/>
      <c r="PKL6" s="21"/>
      <c r="PKM6" s="20"/>
      <c r="PKN6" s="21"/>
      <c r="PKO6" s="20"/>
      <c r="PKP6" s="21"/>
      <c r="PKQ6" s="20"/>
      <c r="PKR6" s="21"/>
      <c r="PKS6" s="20"/>
      <c r="PKT6" s="21"/>
      <c r="PKU6" s="20"/>
      <c r="PKV6" s="21"/>
      <c r="PKW6" s="20"/>
      <c r="PKX6" s="21"/>
      <c r="PKY6" s="20"/>
      <c r="PKZ6" s="21"/>
      <c r="PLA6" s="20"/>
      <c r="PLB6" s="21"/>
      <c r="PLC6" s="20"/>
      <c r="PLD6" s="21"/>
      <c r="PLE6" s="20"/>
      <c r="PLF6" s="21"/>
      <c r="PLG6" s="20"/>
      <c r="PLH6" s="21"/>
      <c r="PLI6" s="20"/>
      <c r="PLJ6" s="21"/>
      <c r="PLK6" s="20"/>
      <c r="PLL6" s="21"/>
      <c r="PLM6" s="20"/>
      <c r="PLN6" s="21"/>
      <c r="PLO6" s="20"/>
      <c r="PLP6" s="21"/>
      <c r="PLQ6" s="20"/>
      <c r="PLR6" s="21"/>
      <c r="PLS6" s="20"/>
      <c r="PLT6" s="21"/>
      <c r="PLU6" s="20"/>
      <c r="PLV6" s="21"/>
      <c r="PLW6" s="20"/>
      <c r="PLX6" s="21"/>
      <c r="PLY6" s="20"/>
      <c r="PLZ6" s="21"/>
      <c r="PMA6" s="20"/>
      <c r="PMB6" s="21"/>
      <c r="PMC6" s="20"/>
      <c r="PMD6" s="21"/>
      <c r="PME6" s="20"/>
      <c r="PMF6" s="21"/>
      <c r="PMG6" s="20"/>
      <c r="PMH6" s="21"/>
      <c r="PMI6" s="20"/>
      <c r="PMJ6" s="21"/>
      <c r="PMK6" s="20"/>
      <c r="PML6" s="21"/>
      <c r="PMM6" s="20"/>
      <c r="PMN6" s="21"/>
      <c r="PMO6" s="20"/>
      <c r="PMP6" s="21"/>
      <c r="PMQ6" s="20"/>
      <c r="PMR6" s="21"/>
      <c r="PMS6" s="20"/>
      <c r="PMT6" s="21"/>
      <c r="PMU6" s="20"/>
      <c r="PMV6" s="21"/>
      <c r="PMW6" s="20"/>
      <c r="PMX6" s="21"/>
      <c r="PMY6" s="20"/>
      <c r="PMZ6" s="21"/>
      <c r="PNA6" s="20"/>
      <c r="PNB6" s="21"/>
      <c r="PNC6" s="20"/>
      <c r="PND6" s="21"/>
      <c r="PNE6" s="20"/>
      <c r="PNF6" s="21"/>
      <c r="PNG6" s="20"/>
      <c r="PNH6" s="21"/>
      <c r="PNI6" s="20"/>
      <c r="PNJ6" s="21"/>
      <c r="PNK6" s="20"/>
      <c r="PNL6" s="21"/>
      <c r="PNM6" s="20"/>
      <c r="PNN6" s="21"/>
      <c r="PNO6" s="20"/>
      <c r="PNP6" s="21"/>
      <c r="PNQ6" s="20"/>
      <c r="PNR6" s="21"/>
      <c r="PNS6" s="20"/>
      <c r="PNT6" s="21"/>
      <c r="PNU6" s="20"/>
      <c r="PNV6" s="21"/>
      <c r="PNW6" s="20"/>
      <c r="PNX6" s="21"/>
      <c r="PNY6" s="20"/>
      <c r="PNZ6" s="21"/>
      <c r="POA6" s="20"/>
      <c r="POB6" s="21"/>
      <c r="POC6" s="20"/>
      <c r="POD6" s="21"/>
      <c r="POE6" s="20"/>
      <c r="POF6" s="21"/>
      <c r="POG6" s="20"/>
      <c r="POH6" s="21"/>
      <c r="POI6" s="20"/>
      <c r="POJ6" s="21"/>
      <c r="POK6" s="20"/>
      <c r="POL6" s="21"/>
      <c r="POM6" s="20"/>
      <c r="PON6" s="21"/>
      <c r="POO6" s="20"/>
      <c r="POP6" s="21"/>
      <c r="POQ6" s="20"/>
      <c r="POR6" s="21"/>
      <c r="POS6" s="20"/>
      <c r="POT6" s="21"/>
      <c r="POU6" s="20"/>
      <c r="POV6" s="21"/>
      <c r="POW6" s="20"/>
      <c r="POX6" s="21"/>
      <c r="POY6" s="20"/>
      <c r="POZ6" s="21"/>
      <c r="PPA6" s="20"/>
      <c r="PPB6" s="21"/>
      <c r="PPC6" s="20"/>
      <c r="PPD6" s="21"/>
      <c r="PPE6" s="20"/>
      <c r="PPF6" s="21"/>
      <c r="PPG6" s="20"/>
      <c r="PPH6" s="21"/>
      <c r="PPI6" s="20"/>
      <c r="PPJ6" s="21"/>
      <c r="PPK6" s="20"/>
      <c r="PPL6" s="21"/>
      <c r="PPM6" s="20"/>
      <c r="PPN6" s="21"/>
      <c r="PPO6" s="20"/>
      <c r="PPP6" s="21"/>
      <c r="PPQ6" s="20"/>
      <c r="PPR6" s="21"/>
      <c r="PPS6" s="20"/>
      <c r="PPT6" s="21"/>
      <c r="PPU6" s="20"/>
      <c r="PPV6" s="21"/>
      <c r="PPW6" s="20"/>
      <c r="PPX6" s="21"/>
      <c r="PPY6" s="20"/>
      <c r="PPZ6" s="21"/>
      <c r="PQA6" s="20"/>
      <c r="PQB6" s="21"/>
      <c r="PQC6" s="20"/>
      <c r="PQD6" s="21"/>
      <c r="PQE6" s="20"/>
      <c r="PQF6" s="21"/>
      <c r="PQG6" s="20"/>
      <c r="PQH6" s="21"/>
      <c r="PQI6" s="20"/>
      <c r="PQJ6" s="21"/>
      <c r="PQK6" s="20"/>
      <c r="PQL6" s="21"/>
      <c r="PQM6" s="20"/>
      <c r="PQN6" s="21"/>
      <c r="PQO6" s="20"/>
      <c r="PQP6" s="21"/>
      <c r="PQQ6" s="20"/>
      <c r="PQR6" s="21"/>
      <c r="PQS6" s="20"/>
      <c r="PQT6" s="21"/>
      <c r="PQU6" s="20"/>
      <c r="PQV6" s="21"/>
      <c r="PQW6" s="20"/>
      <c r="PQX6" s="21"/>
      <c r="PQY6" s="20"/>
      <c r="PQZ6" s="21"/>
      <c r="PRA6" s="20"/>
      <c r="PRB6" s="21"/>
      <c r="PRC6" s="20"/>
      <c r="PRD6" s="21"/>
      <c r="PRE6" s="20"/>
      <c r="PRF6" s="21"/>
      <c r="PRG6" s="20"/>
      <c r="PRH6" s="21"/>
      <c r="PRI6" s="20"/>
      <c r="PRJ6" s="21"/>
      <c r="PRK6" s="20"/>
      <c r="PRL6" s="21"/>
      <c r="PRM6" s="20"/>
      <c r="PRN6" s="21"/>
      <c r="PRO6" s="20"/>
      <c r="PRP6" s="21"/>
      <c r="PRQ6" s="20"/>
      <c r="PRR6" s="21"/>
      <c r="PRS6" s="20"/>
      <c r="PRT6" s="21"/>
      <c r="PRU6" s="20"/>
      <c r="PRV6" s="21"/>
      <c r="PRW6" s="20"/>
      <c r="PRX6" s="21"/>
      <c r="PRY6" s="20"/>
      <c r="PRZ6" s="21"/>
      <c r="PSA6" s="20"/>
      <c r="PSB6" s="21"/>
      <c r="PSC6" s="20"/>
      <c r="PSD6" s="21"/>
      <c r="PSE6" s="20"/>
      <c r="PSF6" s="21"/>
      <c r="PSG6" s="20"/>
      <c r="PSH6" s="21"/>
      <c r="PSI6" s="20"/>
      <c r="PSJ6" s="21"/>
      <c r="PSK6" s="20"/>
      <c r="PSL6" s="21"/>
      <c r="PSM6" s="20"/>
      <c r="PSN6" s="21"/>
      <c r="PSO6" s="20"/>
      <c r="PSP6" s="21"/>
      <c r="PSQ6" s="20"/>
      <c r="PSR6" s="21"/>
      <c r="PSS6" s="20"/>
      <c r="PST6" s="21"/>
      <c r="PSU6" s="20"/>
      <c r="PSV6" s="21"/>
      <c r="PSW6" s="20"/>
      <c r="PSX6" s="21"/>
      <c r="PSY6" s="20"/>
      <c r="PSZ6" s="21"/>
      <c r="PTA6" s="20"/>
      <c r="PTB6" s="21"/>
      <c r="PTC6" s="20"/>
      <c r="PTD6" s="21"/>
      <c r="PTE6" s="20"/>
      <c r="PTF6" s="21"/>
      <c r="PTG6" s="20"/>
      <c r="PTH6" s="21"/>
      <c r="PTI6" s="20"/>
      <c r="PTJ6" s="21"/>
      <c r="PTK6" s="20"/>
      <c r="PTL6" s="21"/>
      <c r="PTM6" s="20"/>
      <c r="PTN6" s="21"/>
      <c r="PTO6" s="20"/>
      <c r="PTP6" s="21"/>
      <c r="PTQ6" s="20"/>
      <c r="PTR6" s="21"/>
      <c r="PTS6" s="20"/>
      <c r="PTT6" s="21"/>
      <c r="PTU6" s="20"/>
      <c r="PTV6" s="21"/>
      <c r="PTW6" s="20"/>
      <c r="PTX6" s="21"/>
      <c r="PTY6" s="20"/>
      <c r="PTZ6" s="21"/>
      <c r="PUA6" s="20"/>
      <c r="PUB6" s="21"/>
      <c r="PUC6" s="20"/>
      <c r="PUD6" s="21"/>
      <c r="PUE6" s="20"/>
      <c r="PUF6" s="21"/>
      <c r="PUG6" s="20"/>
      <c r="PUH6" s="21"/>
      <c r="PUI6" s="20"/>
      <c r="PUJ6" s="21"/>
      <c r="PUK6" s="20"/>
      <c r="PUL6" s="21"/>
      <c r="PUM6" s="20"/>
      <c r="PUN6" s="21"/>
      <c r="PUO6" s="20"/>
      <c r="PUP6" s="21"/>
      <c r="PUQ6" s="20"/>
      <c r="PUR6" s="21"/>
      <c r="PUS6" s="20"/>
      <c r="PUT6" s="21"/>
      <c r="PUU6" s="20"/>
      <c r="PUV6" s="21"/>
      <c r="PUW6" s="20"/>
      <c r="PUX6" s="21"/>
      <c r="PUY6" s="20"/>
      <c r="PUZ6" s="21"/>
      <c r="PVA6" s="20"/>
      <c r="PVB6" s="21"/>
      <c r="PVC6" s="20"/>
      <c r="PVD6" s="21"/>
      <c r="PVE6" s="20"/>
      <c r="PVF6" s="21"/>
      <c r="PVG6" s="20"/>
      <c r="PVH6" s="21"/>
      <c r="PVI6" s="20"/>
      <c r="PVJ6" s="21"/>
      <c r="PVK6" s="20"/>
      <c r="PVL6" s="21"/>
      <c r="PVM6" s="20"/>
      <c r="PVN6" s="21"/>
      <c r="PVO6" s="20"/>
      <c r="PVP6" s="21"/>
      <c r="PVQ6" s="20"/>
      <c r="PVR6" s="21"/>
      <c r="PVS6" s="20"/>
      <c r="PVT6" s="21"/>
      <c r="PVU6" s="20"/>
      <c r="PVV6" s="21"/>
      <c r="PVW6" s="20"/>
      <c r="PVX6" s="21"/>
      <c r="PVY6" s="20"/>
      <c r="PVZ6" s="21"/>
      <c r="PWA6" s="20"/>
      <c r="PWB6" s="21"/>
      <c r="PWC6" s="20"/>
      <c r="PWD6" s="21"/>
      <c r="PWE6" s="20"/>
      <c r="PWF6" s="21"/>
      <c r="PWG6" s="20"/>
      <c r="PWH6" s="21"/>
      <c r="PWI6" s="20"/>
      <c r="PWJ6" s="21"/>
      <c r="PWK6" s="20"/>
      <c r="PWL6" s="21"/>
      <c r="PWM6" s="20"/>
      <c r="PWN6" s="21"/>
      <c r="PWO6" s="20"/>
      <c r="PWP6" s="21"/>
      <c r="PWQ6" s="20"/>
      <c r="PWR6" s="21"/>
      <c r="PWS6" s="20"/>
      <c r="PWT6" s="21"/>
      <c r="PWU6" s="20"/>
      <c r="PWV6" s="21"/>
      <c r="PWW6" s="20"/>
      <c r="PWX6" s="21"/>
      <c r="PWY6" s="20"/>
      <c r="PWZ6" s="21"/>
      <c r="PXA6" s="20"/>
      <c r="PXB6" s="21"/>
      <c r="PXC6" s="20"/>
      <c r="PXD6" s="21"/>
      <c r="PXE6" s="20"/>
      <c r="PXF6" s="21"/>
      <c r="PXG6" s="20"/>
      <c r="PXH6" s="21"/>
      <c r="PXI6" s="20"/>
      <c r="PXJ6" s="21"/>
      <c r="PXK6" s="20"/>
      <c r="PXL6" s="21"/>
      <c r="PXM6" s="20"/>
      <c r="PXN6" s="21"/>
      <c r="PXO6" s="20"/>
      <c r="PXP6" s="21"/>
      <c r="PXQ6" s="20"/>
      <c r="PXR6" s="21"/>
      <c r="PXS6" s="20"/>
      <c r="PXT6" s="21"/>
      <c r="PXU6" s="20"/>
      <c r="PXV6" s="21"/>
      <c r="PXW6" s="20"/>
      <c r="PXX6" s="21"/>
      <c r="PXY6" s="20"/>
      <c r="PXZ6" s="21"/>
      <c r="PYA6" s="20"/>
      <c r="PYB6" s="21"/>
      <c r="PYC6" s="20"/>
      <c r="PYD6" s="21"/>
      <c r="PYE6" s="20"/>
      <c r="PYF6" s="21"/>
      <c r="PYG6" s="20"/>
      <c r="PYH6" s="21"/>
      <c r="PYI6" s="20"/>
      <c r="PYJ6" s="21"/>
      <c r="PYK6" s="20"/>
      <c r="PYL6" s="21"/>
      <c r="PYM6" s="20"/>
      <c r="PYN6" s="21"/>
      <c r="PYO6" s="20"/>
      <c r="PYP6" s="21"/>
      <c r="PYQ6" s="20"/>
      <c r="PYR6" s="21"/>
      <c r="PYS6" s="20"/>
      <c r="PYT6" s="21"/>
      <c r="PYU6" s="20"/>
      <c r="PYV6" s="21"/>
      <c r="PYW6" s="20"/>
      <c r="PYX6" s="21"/>
      <c r="PYY6" s="20"/>
      <c r="PYZ6" s="21"/>
      <c r="PZA6" s="20"/>
      <c r="PZB6" s="21"/>
      <c r="PZC6" s="20"/>
      <c r="PZD6" s="21"/>
      <c r="PZE6" s="20"/>
      <c r="PZF6" s="21"/>
      <c r="PZG6" s="20"/>
      <c r="PZH6" s="21"/>
      <c r="PZI6" s="20"/>
      <c r="PZJ6" s="21"/>
      <c r="PZK6" s="20"/>
      <c r="PZL6" s="21"/>
      <c r="PZM6" s="20"/>
      <c r="PZN6" s="21"/>
      <c r="PZO6" s="20"/>
      <c r="PZP6" s="21"/>
      <c r="PZQ6" s="20"/>
      <c r="PZR6" s="21"/>
      <c r="PZS6" s="20"/>
      <c r="PZT6" s="21"/>
      <c r="PZU6" s="20"/>
      <c r="PZV6" s="21"/>
      <c r="PZW6" s="20"/>
      <c r="PZX6" s="21"/>
      <c r="PZY6" s="20"/>
      <c r="PZZ6" s="21"/>
      <c r="QAA6" s="20"/>
      <c r="QAB6" s="21"/>
      <c r="QAC6" s="20"/>
      <c r="QAD6" s="21"/>
      <c r="QAE6" s="20"/>
      <c r="QAF6" s="21"/>
      <c r="QAG6" s="20"/>
      <c r="QAH6" s="21"/>
      <c r="QAI6" s="20"/>
      <c r="QAJ6" s="21"/>
      <c r="QAK6" s="20"/>
      <c r="QAL6" s="21"/>
      <c r="QAM6" s="20"/>
      <c r="QAN6" s="21"/>
      <c r="QAO6" s="20"/>
      <c r="QAP6" s="21"/>
      <c r="QAQ6" s="20"/>
      <c r="QAR6" s="21"/>
      <c r="QAS6" s="20"/>
      <c r="QAT6" s="21"/>
      <c r="QAU6" s="20"/>
      <c r="QAV6" s="21"/>
      <c r="QAW6" s="20"/>
      <c r="QAX6" s="21"/>
      <c r="QAY6" s="20"/>
      <c r="QAZ6" s="21"/>
      <c r="QBA6" s="20"/>
      <c r="QBB6" s="21"/>
      <c r="QBC6" s="20"/>
      <c r="QBD6" s="21"/>
      <c r="QBE6" s="20"/>
      <c r="QBF6" s="21"/>
      <c r="QBG6" s="20"/>
      <c r="QBH6" s="21"/>
      <c r="QBI6" s="20"/>
      <c r="QBJ6" s="21"/>
      <c r="QBK6" s="20"/>
      <c r="QBL6" s="21"/>
      <c r="QBM6" s="20"/>
      <c r="QBN6" s="21"/>
      <c r="QBO6" s="20"/>
      <c r="QBP6" s="21"/>
      <c r="QBQ6" s="20"/>
      <c r="QBR6" s="21"/>
      <c r="QBS6" s="20"/>
      <c r="QBT6" s="21"/>
      <c r="QBU6" s="20"/>
      <c r="QBV6" s="21"/>
      <c r="QBW6" s="20"/>
      <c r="QBX6" s="21"/>
      <c r="QBY6" s="20"/>
      <c r="QBZ6" s="21"/>
      <c r="QCA6" s="20"/>
      <c r="QCB6" s="21"/>
      <c r="QCC6" s="20"/>
      <c r="QCD6" s="21"/>
      <c r="QCE6" s="20"/>
      <c r="QCF6" s="21"/>
      <c r="QCG6" s="20"/>
      <c r="QCH6" s="21"/>
      <c r="QCI6" s="20"/>
      <c r="QCJ6" s="21"/>
      <c r="QCK6" s="20"/>
      <c r="QCL6" s="21"/>
      <c r="QCM6" s="20"/>
      <c r="QCN6" s="21"/>
      <c r="QCO6" s="20"/>
      <c r="QCP6" s="21"/>
      <c r="QCQ6" s="20"/>
      <c r="QCR6" s="21"/>
      <c r="QCS6" s="20"/>
      <c r="QCT6" s="21"/>
      <c r="QCU6" s="20"/>
      <c r="QCV6" s="21"/>
      <c r="QCW6" s="20"/>
      <c r="QCX6" s="21"/>
      <c r="QCY6" s="20"/>
      <c r="QCZ6" s="21"/>
      <c r="QDA6" s="20"/>
      <c r="QDB6" s="21"/>
      <c r="QDC6" s="20"/>
      <c r="QDD6" s="21"/>
      <c r="QDE6" s="20"/>
      <c r="QDF6" s="21"/>
      <c r="QDG6" s="20"/>
      <c r="QDH6" s="21"/>
      <c r="QDI6" s="20"/>
      <c r="QDJ6" s="21"/>
      <c r="QDK6" s="20"/>
      <c r="QDL6" s="21"/>
      <c r="QDM6" s="20"/>
      <c r="QDN6" s="21"/>
      <c r="QDO6" s="20"/>
      <c r="QDP6" s="21"/>
      <c r="QDQ6" s="20"/>
      <c r="QDR6" s="21"/>
      <c r="QDS6" s="20"/>
      <c r="QDT6" s="21"/>
      <c r="QDU6" s="20"/>
      <c r="QDV6" s="21"/>
      <c r="QDW6" s="20"/>
      <c r="QDX6" s="21"/>
      <c r="QDY6" s="20"/>
      <c r="QDZ6" s="21"/>
      <c r="QEA6" s="20"/>
      <c r="QEB6" s="21"/>
      <c r="QEC6" s="20"/>
      <c r="QED6" s="21"/>
      <c r="QEE6" s="20"/>
      <c r="QEF6" s="21"/>
      <c r="QEG6" s="20"/>
      <c r="QEH6" s="21"/>
      <c r="QEI6" s="20"/>
      <c r="QEJ6" s="21"/>
      <c r="QEK6" s="20"/>
      <c r="QEL6" s="21"/>
      <c r="QEM6" s="20"/>
      <c r="QEN6" s="21"/>
      <c r="QEO6" s="20"/>
      <c r="QEP6" s="21"/>
      <c r="QEQ6" s="20"/>
      <c r="QER6" s="21"/>
      <c r="QES6" s="20"/>
      <c r="QET6" s="21"/>
      <c r="QEU6" s="20"/>
      <c r="QEV6" s="21"/>
      <c r="QEW6" s="20"/>
      <c r="QEX6" s="21"/>
      <c r="QEY6" s="20"/>
      <c r="QEZ6" s="21"/>
      <c r="QFA6" s="20"/>
      <c r="QFB6" s="21"/>
      <c r="QFC6" s="20"/>
      <c r="QFD6" s="21"/>
      <c r="QFE6" s="20"/>
      <c r="QFF6" s="21"/>
      <c r="QFG6" s="20"/>
      <c r="QFH6" s="21"/>
      <c r="QFI6" s="20"/>
      <c r="QFJ6" s="21"/>
      <c r="QFK6" s="20"/>
      <c r="QFL6" s="21"/>
      <c r="QFM6" s="20"/>
      <c r="QFN6" s="21"/>
      <c r="QFO6" s="20"/>
      <c r="QFP6" s="21"/>
      <c r="QFQ6" s="20"/>
      <c r="QFR6" s="21"/>
      <c r="QFS6" s="20"/>
      <c r="QFT6" s="21"/>
      <c r="QFU6" s="20"/>
      <c r="QFV6" s="21"/>
      <c r="QFW6" s="20"/>
      <c r="QFX6" s="21"/>
      <c r="QFY6" s="20"/>
      <c r="QFZ6" s="21"/>
      <c r="QGA6" s="20"/>
      <c r="QGB6" s="21"/>
      <c r="QGC6" s="20"/>
      <c r="QGD6" s="21"/>
      <c r="QGE6" s="20"/>
      <c r="QGF6" s="21"/>
      <c r="QGG6" s="20"/>
      <c r="QGH6" s="21"/>
      <c r="QGI6" s="20"/>
      <c r="QGJ6" s="21"/>
      <c r="QGK6" s="20"/>
      <c r="QGL6" s="21"/>
      <c r="QGM6" s="20"/>
      <c r="QGN6" s="21"/>
      <c r="QGO6" s="20"/>
      <c r="QGP6" s="21"/>
      <c r="QGQ6" s="20"/>
      <c r="QGR6" s="21"/>
      <c r="QGS6" s="20"/>
      <c r="QGT6" s="21"/>
      <c r="QGU6" s="20"/>
      <c r="QGV6" s="21"/>
      <c r="QGW6" s="20"/>
      <c r="QGX6" s="21"/>
      <c r="QGY6" s="20"/>
      <c r="QGZ6" s="21"/>
      <c r="QHA6" s="20"/>
      <c r="QHB6" s="21"/>
      <c r="QHC6" s="20"/>
      <c r="QHD6" s="21"/>
      <c r="QHE6" s="20"/>
      <c r="QHF6" s="21"/>
      <c r="QHG6" s="20"/>
      <c r="QHH6" s="21"/>
      <c r="QHI6" s="20"/>
      <c r="QHJ6" s="21"/>
      <c r="QHK6" s="20"/>
      <c r="QHL6" s="21"/>
      <c r="QHM6" s="20"/>
      <c r="QHN6" s="21"/>
      <c r="QHO6" s="20"/>
      <c r="QHP6" s="21"/>
      <c r="QHQ6" s="20"/>
      <c r="QHR6" s="21"/>
      <c r="QHS6" s="20"/>
      <c r="QHT6" s="21"/>
      <c r="QHU6" s="20"/>
      <c r="QHV6" s="21"/>
      <c r="QHW6" s="20"/>
      <c r="QHX6" s="21"/>
      <c r="QHY6" s="20"/>
      <c r="QHZ6" s="21"/>
      <c r="QIA6" s="20"/>
      <c r="QIB6" s="21"/>
      <c r="QIC6" s="20"/>
      <c r="QID6" s="21"/>
      <c r="QIE6" s="20"/>
      <c r="QIF6" s="21"/>
      <c r="QIG6" s="20"/>
      <c r="QIH6" s="21"/>
      <c r="QII6" s="20"/>
      <c r="QIJ6" s="21"/>
      <c r="QIK6" s="20"/>
      <c r="QIL6" s="21"/>
      <c r="QIM6" s="20"/>
      <c r="QIN6" s="21"/>
      <c r="QIO6" s="20"/>
      <c r="QIP6" s="21"/>
      <c r="QIQ6" s="20"/>
      <c r="QIR6" s="21"/>
      <c r="QIS6" s="20"/>
      <c r="QIT6" s="21"/>
      <c r="QIU6" s="20"/>
      <c r="QIV6" s="21"/>
      <c r="QIW6" s="20"/>
      <c r="QIX6" s="21"/>
      <c r="QIY6" s="20"/>
      <c r="QIZ6" s="21"/>
      <c r="QJA6" s="20"/>
      <c r="QJB6" s="21"/>
      <c r="QJC6" s="20"/>
      <c r="QJD6" s="21"/>
      <c r="QJE6" s="20"/>
      <c r="QJF6" s="21"/>
      <c r="QJG6" s="20"/>
      <c r="QJH6" s="21"/>
      <c r="QJI6" s="20"/>
      <c r="QJJ6" s="21"/>
      <c r="QJK6" s="20"/>
      <c r="QJL6" s="21"/>
      <c r="QJM6" s="20"/>
      <c r="QJN6" s="21"/>
      <c r="QJO6" s="20"/>
      <c r="QJP6" s="21"/>
      <c r="QJQ6" s="20"/>
      <c r="QJR6" s="21"/>
      <c r="QJS6" s="20"/>
      <c r="QJT6" s="21"/>
      <c r="QJU6" s="20"/>
      <c r="QJV6" s="21"/>
      <c r="QJW6" s="20"/>
      <c r="QJX6" s="21"/>
      <c r="QJY6" s="20"/>
      <c r="QJZ6" s="21"/>
      <c r="QKA6" s="20"/>
      <c r="QKB6" s="21"/>
      <c r="QKC6" s="20"/>
      <c r="QKD6" s="21"/>
      <c r="QKE6" s="20"/>
      <c r="QKF6" s="21"/>
      <c r="QKG6" s="20"/>
      <c r="QKH6" s="21"/>
      <c r="QKI6" s="20"/>
      <c r="QKJ6" s="21"/>
      <c r="QKK6" s="20"/>
      <c r="QKL6" s="21"/>
      <c r="QKM6" s="20"/>
      <c r="QKN6" s="21"/>
      <c r="QKO6" s="20"/>
      <c r="QKP6" s="21"/>
      <c r="QKQ6" s="20"/>
      <c r="QKR6" s="21"/>
      <c r="QKS6" s="20"/>
      <c r="QKT6" s="21"/>
      <c r="QKU6" s="20"/>
      <c r="QKV6" s="21"/>
      <c r="QKW6" s="20"/>
      <c r="QKX6" s="21"/>
      <c r="QKY6" s="20"/>
      <c r="QKZ6" s="21"/>
      <c r="QLA6" s="20"/>
      <c r="QLB6" s="21"/>
      <c r="QLC6" s="20"/>
      <c r="QLD6" s="21"/>
      <c r="QLE6" s="20"/>
      <c r="QLF6" s="21"/>
      <c r="QLG6" s="20"/>
      <c r="QLH6" s="21"/>
      <c r="QLI6" s="20"/>
      <c r="QLJ6" s="21"/>
      <c r="QLK6" s="20"/>
      <c r="QLL6" s="21"/>
      <c r="QLM6" s="20"/>
      <c r="QLN6" s="21"/>
      <c r="QLO6" s="20"/>
      <c r="QLP6" s="21"/>
      <c r="QLQ6" s="20"/>
      <c r="QLR6" s="21"/>
      <c r="QLS6" s="20"/>
      <c r="QLT6" s="21"/>
      <c r="QLU6" s="20"/>
      <c r="QLV6" s="21"/>
      <c r="QLW6" s="20"/>
      <c r="QLX6" s="21"/>
      <c r="QLY6" s="20"/>
      <c r="QLZ6" s="21"/>
      <c r="QMA6" s="20"/>
      <c r="QMB6" s="21"/>
      <c r="QMC6" s="20"/>
      <c r="QMD6" s="21"/>
      <c r="QME6" s="20"/>
      <c r="QMF6" s="21"/>
      <c r="QMG6" s="20"/>
      <c r="QMH6" s="21"/>
      <c r="QMI6" s="20"/>
      <c r="QMJ6" s="21"/>
      <c r="QMK6" s="20"/>
      <c r="QML6" s="21"/>
      <c r="QMM6" s="20"/>
      <c r="QMN6" s="21"/>
      <c r="QMO6" s="20"/>
      <c r="QMP6" s="21"/>
      <c r="QMQ6" s="20"/>
      <c r="QMR6" s="21"/>
      <c r="QMS6" s="20"/>
      <c r="QMT6" s="21"/>
      <c r="QMU6" s="20"/>
      <c r="QMV6" s="21"/>
      <c r="QMW6" s="20"/>
      <c r="QMX6" s="21"/>
      <c r="QMY6" s="20"/>
      <c r="QMZ6" s="21"/>
      <c r="QNA6" s="20"/>
      <c r="QNB6" s="21"/>
      <c r="QNC6" s="20"/>
      <c r="QND6" s="21"/>
      <c r="QNE6" s="20"/>
      <c r="QNF6" s="21"/>
      <c r="QNG6" s="20"/>
      <c r="QNH6" s="21"/>
      <c r="QNI6" s="20"/>
      <c r="QNJ6" s="21"/>
      <c r="QNK6" s="20"/>
      <c r="QNL6" s="21"/>
      <c r="QNM6" s="20"/>
      <c r="QNN6" s="21"/>
      <c r="QNO6" s="20"/>
      <c r="QNP6" s="21"/>
      <c r="QNQ6" s="20"/>
      <c r="QNR6" s="21"/>
      <c r="QNS6" s="20"/>
      <c r="QNT6" s="21"/>
      <c r="QNU6" s="20"/>
      <c r="QNV6" s="21"/>
      <c r="QNW6" s="20"/>
      <c r="QNX6" s="21"/>
      <c r="QNY6" s="20"/>
      <c r="QNZ6" s="21"/>
      <c r="QOA6" s="20"/>
      <c r="QOB6" s="21"/>
      <c r="QOC6" s="20"/>
      <c r="QOD6" s="21"/>
      <c r="QOE6" s="20"/>
      <c r="QOF6" s="21"/>
      <c r="QOG6" s="20"/>
      <c r="QOH6" s="21"/>
      <c r="QOI6" s="20"/>
      <c r="QOJ6" s="21"/>
      <c r="QOK6" s="20"/>
      <c r="QOL6" s="21"/>
      <c r="QOM6" s="20"/>
      <c r="QON6" s="21"/>
      <c r="QOO6" s="20"/>
      <c r="QOP6" s="21"/>
      <c r="QOQ6" s="20"/>
      <c r="QOR6" s="21"/>
      <c r="QOS6" s="20"/>
      <c r="QOT6" s="21"/>
      <c r="QOU6" s="20"/>
      <c r="QOV6" s="21"/>
      <c r="QOW6" s="20"/>
      <c r="QOX6" s="21"/>
      <c r="QOY6" s="20"/>
      <c r="QOZ6" s="21"/>
      <c r="QPA6" s="20"/>
      <c r="QPB6" s="21"/>
      <c r="QPC6" s="20"/>
      <c r="QPD6" s="21"/>
      <c r="QPE6" s="20"/>
      <c r="QPF6" s="21"/>
      <c r="QPG6" s="20"/>
      <c r="QPH6" s="21"/>
      <c r="QPI6" s="20"/>
      <c r="QPJ6" s="21"/>
      <c r="QPK6" s="20"/>
      <c r="QPL6" s="21"/>
      <c r="QPM6" s="20"/>
      <c r="QPN6" s="21"/>
      <c r="QPO6" s="20"/>
      <c r="QPP6" s="21"/>
      <c r="QPQ6" s="20"/>
      <c r="QPR6" s="21"/>
      <c r="QPS6" s="20"/>
      <c r="QPT6" s="21"/>
      <c r="QPU6" s="20"/>
      <c r="QPV6" s="21"/>
      <c r="QPW6" s="20"/>
      <c r="QPX6" s="21"/>
      <c r="QPY6" s="20"/>
      <c r="QPZ6" s="21"/>
      <c r="QQA6" s="20"/>
      <c r="QQB6" s="21"/>
      <c r="QQC6" s="20"/>
      <c r="QQD6" s="21"/>
      <c r="QQE6" s="20"/>
      <c r="QQF6" s="21"/>
      <c r="QQG6" s="20"/>
      <c r="QQH6" s="21"/>
      <c r="QQI6" s="20"/>
      <c r="QQJ6" s="21"/>
      <c r="QQK6" s="20"/>
      <c r="QQL6" s="21"/>
      <c r="QQM6" s="20"/>
      <c r="QQN6" s="21"/>
      <c r="QQO6" s="20"/>
      <c r="QQP6" s="21"/>
      <c r="QQQ6" s="20"/>
      <c r="QQR6" s="21"/>
      <c r="QQS6" s="20"/>
      <c r="QQT6" s="21"/>
      <c r="QQU6" s="20"/>
      <c r="QQV6" s="21"/>
      <c r="QQW6" s="20"/>
      <c r="QQX6" s="21"/>
      <c r="QQY6" s="20"/>
      <c r="QQZ6" s="21"/>
      <c r="QRA6" s="20"/>
      <c r="QRB6" s="21"/>
      <c r="QRC6" s="20"/>
      <c r="QRD6" s="21"/>
      <c r="QRE6" s="20"/>
      <c r="QRF6" s="21"/>
      <c r="QRG6" s="20"/>
      <c r="QRH6" s="21"/>
      <c r="QRI6" s="20"/>
      <c r="QRJ6" s="21"/>
      <c r="QRK6" s="20"/>
      <c r="QRL6" s="21"/>
      <c r="QRM6" s="20"/>
      <c r="QRN6" s="21"/>
      <c r="QRO6" s="20"/>
      <c r="QRP6" s="21"/>
      <c r="QRQ6" s="20"/>
      <c r="QRR6" s="21"/>
      <c r="QRS6" s="20"/>
      <c r="QRT6" s="21"/>
      <c r="QRU6" s="20"/>
      <c r="QRV6" s="21"/>
      <c r="QRW6" s="20"/>
      <c r="QRX6" s="21"/>
      <c r="QRY6" s="20"/>
      <c r="QRZ6" s="21"/>
      <c r="QSA6" s="20"/>
      <c r="QSB6" s="21"/>
      <c r="QSC6" s="20"/>
      <c r="QSD6" s="21"/>
      <c r="QSE6" s="20"/>
      <c r="QSF6" s="21"/>
      <c r="QSG6" s="20"/>
      <c r="QSH6" s="21"/>
      <c r="QSI6" s="20"/>
      <c r="QSJ6" s="21"/>
      <c r="QSK6" s="20"/>
      <c r="QSL6" s="21"/>
      <c r="QSM6" s="20"/>
      <c r="QSN6" s="21"/>
      <c r="QSO6" s="20"/>
      <c r="QSP6" s="21"/>
      <c r="QSQ6" s="20"/>
      <c r="QSR6" s="21"/>
      <c r="QSS6" s="20"/>
      <c r="QST6" s="21"/>
      <c r="QSU6" s="20"/>
      <c r="QSV6" s="21"/>
      <c r="QSW6" s="20"/>
      <c r="QSX6" s="21"/>
      <c r="QSY6" s="20"/>
      <c r="QSZ6" s="21"/>
      <c r="QTA6" s="20"/>
      <c r="QTB6" s="21"/>
      <c r="QTC6" s="20"/>
      <c r="QTD6" s="21"/>
      <c r="QTE6" s="20"/>
      <c r="QTF6" s="21"/>
      <c r="QTG6" s="20"/>
      <c r="QTH6" s="21"/>
      <c r="QTI6" s="20"/>
      <c r="QTJ6" s="21"/>
      <c r="QTK6" s="20"/>
      <c r="QTL6" s="21"/>
      <c r="QTM6" s="20"/>
      <c r="QTN6" s="21"/>
      <c r="QTO6" s="20"/>
      <c r="QTP6" s="21"/>
      <c r="QTQ6" s="20"/>
      <c r="QTR6" s="21"/>
      <c r="QTS6" s="20"/>
      <c r="QTT6" s="21"/>
      <c r="QTU6" s="20"/>
      <c r="QTV6" s="21"/>
      <c r="QTW6" s="20"/>
      <c r="QTX6" s="21"/>
      <c r="QTY6" s="20"/>
      <c r="QTZ6" s="21"/>
      <c r="QUA6" s="20"/>
      <c r="QUB6" s="21"/>
      <c r="QUC6" s="20"/>
      <c r="QUD6" s="21"/>
      <c r="QUE6" s="20"/>
      <c r="QUF6" s="21"/>
      <c r="QUG6" s="20"/>
      <c r="QUH6" s="21"/>
      <c r="QUI6" s="20"/>
      <c r="QUJ6" s="21"/>
      <c r="QUK6" s="20"/>
      <c r="QUL6" s="21"/>
      <c r="QUM6" s="20"/>
      <c r="QUN6" s="21"/>
      <c r="QUO6" s="20"/>
      <c r="QUP6" s="21"/>
      <c r="QUQ6" s="20"/>
      <c r="QUR6" s="21"/>
      <c r="QUS6" s="20"/>
      <c r="QUT6" s="21"/>
      <c r="QUU6" s="20"/>
      <c r="QUV6" s="21"/>
      <c r="QUW6" s="20"/>
      <c r="QUX6" s="21"/>
      <c r="QUY6" s="20"/>
      <c r="QUZ6" s="21"/>
      <c r="QVA6" s="20"/>
      <c r="QVB6" s="21"/>
      <c r="QVC6" s="20"/>
      <c r="QVD6" s="21"/>
      <c r="QVE6" s="20"/>
      <c r="QVF6" s="21"/>
      <c r="QVG6" s="20"/>
      <c r="QVH6" s="21"/>
      <c r="QVI6" s="20"/>
      <c r="QVJ6" s="21"/>
      <c r="QVK6" s="20"/>
      <c r="QVL6" s="21"/>
      <c r="QVM6" s="20"/>
      <c r="QVN6" s="21"/>
      <c r="QVO6" s="20"/>
      <c r="QVP6" s="21"/>
      <c r="QVQ6" s="20"/>
      <c r="QVR6" s="21"/>
      <c r="QVS6" s="20"/>
      <c r="QVT6" s="21"/>
      <c r="QVU6" s="20"/>
      <c r="QVV6" s="21"/>
      <c r="QVW6" s="20"/>
      <c r="QVX6" s="21"/>
      <c r="QVY6" s="20"/>
      <c r="QVZ6" s="21"/>
      <c r="QWA6" s="20"/>
      <c r="QWB6" s="21"/>
      <c r="QWC6" s="20"/>
      <c r="QWD6" s="21"/>
      <c r="QWE6" s="20"/>
      <c r="QWF6" s="21"/>
      <c r="QWG6" s="20"/>
      <c r="QWH6" s="21"/>
      <c r="QWI6" s="20"/>
      <c r="QWJ6" s="21"/>
      <c r="QWK6" s="20"/>
      <c r="QWL6" s="21"/>
      <c r="QWM6" s="20"/>
      <c r="QWN6" s="21"/>
      <c r="QWO6" s="20"/>
      <c r="QWP6" s="21"/>
      <c r="QWQ6" s="20"/>
      <c r="QWR6" s="21"/>
      <c r="QWS6" s="20"/>
      <c r="QWT6" s="21"/>
      <c r="QWU6" s="20"/>
      <c r="QWV6" s="21"/>
      <c r="QWW6" s="20"/>
      <c r="QWX6" s="21"/>
      <c r="QWY6" s="20"/>
      <c r="QWZ6" s="21"/>
      <c r="QXA6" s="20"/>
      <c r="QXB6" s="21"/>
      <c r="QXC6" s="20"/>
      <c r="QXD6" s="21"/>
      <c r="QXE6" s="20"/>
      <c r="QXF6" s="21"/>
      <c r="QXG6" s="20"/>
      <c r="QXH6" s="21"/>
      <c r="QXI6" s="20"/>
      <c r="QXJ6" s="21"/>
      <c r="QXK6" s="20"/>
      <c r="QXL6" s="21"/>
      <c r="QXM6" s="20"/>
      <c r="QXN6" s="21"/>
      <c r="QXO6" s="20"/>
      <c r="QXP6" s="21"/>
      <c r="QXQ6" s="20"/>
      <c r="QXR6" s="21"/>
      <c r="QXS6" s="20"/>
      <c r="QXT6" s="21"/>
      <c r="QXU6" s="20"/>
      <c r="QXV6" s="21"/>
      <c r="QXW6" s="20"/>
      <c r="QXX6" s="21"/>
      <c r="QXY6" s="20"/>
      <c r="QXZ6" s="21"/>
      <c r="QYA6" s="20"/>
      <c r="QYB6" s="21"/>
      <c r="QYC6" s="20"/>
      <c r="QYD6" s="21"/>
      <c r="QYE6" s="20"/>
      <c r="QYF6" s="21"/>
      <c r="QYG6" s="20"/>
      <c r="QYH6" s="21"/>
      <c r="QYI6" s="20"/>
      <c r="QYJ6" s="21"/>
      <c r="QYK6" s="20"/>
      <c r="QYL6" s="21"/>
      <c r="QYM6" s="20"/>
      <c r="QYN6" s="21"/>
      <c r="QYO6" s="20"/>
      <c r="QYP6" s="21"/>
      <c r="QYQ6" s="20"/>
      <c r="QYR6" s="21"/>
      <c r="QYS6" s="20"/>
      <c r="QYT6" s="21"/>
      <c r="QYU6" s="20"/>
      <c r="QYV6" s="21"/>
      <c r="QYW6" s="20"/>
      <c r="QYX6" s="21"/>
      <c r="QYY6" s="20"/>
      <c r="QYZ6" s="21"/>
      <c r="QZA6" s="20"/>
      <c r="QZB6" s="21"/>
      <c r="QZC6" s="20"/>
      <c r="QZD6" s="21"/>
      <c r="QZE6" s="20"/>
      <c r="QZF6" s="21"/>
      <c r="QZG6" s="20"/>
      <c r="QZH6" s="21"/>
      <c r="QZI6" s="20"/>
      <c r="QZJ6" s="21"/>
      <c r="QZK6" s="20"/>
      <c r="QZL6" s="21"/>
      <c r="QZM6" s="20"/>
      <c r="QZN6" s="21"/>
      <c r="QZO6" s="20"/>
      <c r="QZP6" s="21"/>
      <c r="QZQ6" s="20"/>
      <c r="QZR6" s="21"/>
      <c r="QZS6" s="20"/>
      <c r="QZT6" s="21"/>
      <c r="QZU6" s="20"/>
      <c r="QZV6" s="21"/>
      <c r="QZW6" s="20"/>
      <c r="QZX6" s="21"/>
      <c r="QZY6" s="20"/>
      <c r="QZZ6" s="21"/>
      <c r="RAA6" s="20"/>
      <c r="RAB6" s="21"/>
      <c r="RAC6" s="20"/>
      <c r="RAD6" s="21"/>
      <c r="RAE6" s="20"/>
      <c r="RAF6" s="21"/>
      <c r="RAG6" s="20"/>
      <c r="RAH6" s="21"/>
      <c r="RAI6" s="20"/>
      <c r="RAJ6" s="21"/>
      <c r="RAK6" s="20"/>
      <c r="RAL6" s="21"/>
      <c r="RAM6" s="20"/>
      <c r="RAN6" s="21"/>
      <c r="RAO6" s="20"/>
      <c r="RAP6" s="21"/>
      <c r="RAQ6" s="20"/>
      <c r="RAR6" s="21"/>
      <c r="RAS6" s="20"/>
      <c r="RAT6" s="21"/>
      <c r="RAU6" s="20"/>
      <c r="RAV6" s="21"/>
      <c r="RAW6" s="20"/>
      <c r="RAX6" s="21"/>
      <c r="RAY6" s="20"/>
      <c r="RAZ6" s="21"/>
      <c r="RBA6" s="20"/>
      <c r="RBB6" s="21"/>
      <c r="RBC6" s="20"/>
      <c r="RBD6" s="21"/>
      <c r="RBE6" s="20"/>
      <c r="RBF6" s="21"/>
      <c r="RBG6" s="20"/>
      <c r="RBH6" s="21"/>
      <c r="RBI6" s="20"/>
      <c r="RBJ6" s="21"/>
      <c r="RBK6" s="20"/>
      <c r="RBL6" s="21"/>
      <c r="RBM6" s="20"/>
      <c r="RBN6" s="21"/>
      <c r="RBO6" s="20"/>
      <c r="RBP6" s="21"/>
      <c r="RBQ6" s="20"/>
      <c r="RBR6" s="21"/>
      <c r="RBS6" s="20"/>
      <c r="RBT6" s="21"/>
      <c r="RBU6" s="20"/>
      <c r="RBV6" s="21"/>
      <c r="RBW6" s="20"/>
      <c r="RBX6" s="21"/>
      <c r="RBY6" s="20"/>
      <c r="RBZ6" s="21"/>
      <c r="RCA6" s="20"/>
      <c r="RCB6" s="21"/>
      <c r="RCC6" s="20"/>
      <c r="RCD6" s="21"/>
      <c r="RCE6" s="20"/>
      <c r="RCF6" s="21"/>
      <c r="RCG6" s="20"/>
      <c r="RCH6" s="21"/>
      <c r="RCI6" s="20"/>
      <c r="RCJ6" s="21"/>
      <c r="RCK6" s="20"/>
      <c r="RCL6" s="21"/>
      <c r="RCM6" s="20"/>
      <c r="RCN6" s="21"/>
      <c r="RCO6" s="20"/>
      <c r="RCP6" s="21"/>
      <c r="RCQ6" s="20"/>
      <c r="RCR6" s="21"/>
      <c r="RCS6" s="20"/>
      <c r="RCT6" s="21"/>
      <c r="RCU6" s="20"/>
      <c r="RCV6" s="21"/>
      <c r="RCW6" s="20"/>
      <c r="RCX6" s="21"/>
      <c r="RCY6" s="20"/>
      <c r="RCZ6" s="21"/>
      <c r="RDA6" s="20"/>
      <c r="RDB6" s="21"/>
      <c r="RDC6" s="20"/>
      <c r="RDD6" s="21"/>
      <c r="RDE6" s="20"/>
      <c r="RDF6" s="21"/>
      <c r="RDG6" s="20"/>
      <c r="RDH6" s="21"/>
      <c r="RDI6" s="20"/>
      <c r="RDJ6" s="21"/>
      <c r="RDK6" s="20"/>
      <c r="RDL6" s="21"/>
      <c r="RDM6" s="20"/>
      <c r="RDN6" s="21"/>
      <c r="RDO6" s="20"/>
      <c r="RDP6" s="21"/>
      <c r="RDQ6" s="20"/>
      <c r="RDR6" s="21"/>
      <c r="RDS6" s="20"/>
      <c r="RDT6" s="21"/>
      <c r="RDU6" s="20"/>
      <c r="RDV6" s="21"/>
      <c r="RDW6" s="20"/>
      <c r="RDX6" s="21"/>
      <c r="RDY6" s="20"/>
      <c r="RDZ6" s="21"/>
      <c r="REA6" s="20"/>
      <c r="REB6" s="21"/>
      <c r="REC6" s="20"/>
      <c r="RED6" s="21"/>
      <c r="REE6" s="20"/>
      <c r="REF6" s="21"/>
      <c r="REG6" s="20"/>
      <c r="REH6" s="21"/>
      <c r="REI6" s="20"/>
      <c r="REJ6" s="21"/>
      <c r="REK6" s="20"/>
      <c r="REL6" s="21"/>
      <c r="REM6" s="20"/>
      <c r="REN6" s="21"/>
      <c r="REO6" s="20"/>
      <c r="REP6" s="21"/>
      <c r="REQ6" s="20"/>
      <c r="RER6" s="21"/>
      <c r="RES6" s="20"/>
      <c r="RET6" s="21"/>
      <c r="REU6" s="20"/>
      <c r="REV6" s="21"/>
      <c r="REW6" s="20"/>
      <c r="REX6" s="21"/>
      <c r="REY6" s="20"/>
      <c r="REZ6" s="21"/>
      <c r="RFA6" s="20"/>
      <c r="RFB6" s="21"/>
      <c r="RFC6" s="20"/>
      <c r="RFD6" s="21"/>
      <c r="RFE6" s="20"/>
      <c r="RFF6" s="21"/>
      <c r="RFG6" s="20"/>
      <c r="RFH6" s="21"/>
      <c r="RFI6" s="20"/>
      <c r="RFJ6" s="21"/>
      <c r="RFK6" s="20"/>
      <c r="RFL6" s="21"/>
      <c r="RFM6" s="20"/>
      <c r="RFN6" s="21"/>
      <c r="RFO6" s="20"/>
      <c r="RFP6" s="21"/>
      <c r="RFQ6" s="20"/>
      <c r="RFR6" s="21"/>
      <c r="RFS6" s="20"/>
      <c r="RFT6" s="21"/>
      <c r="RFU6" s="20"/>
      <c r="RFV6" s="21"/>
      <c r="RFW6" s="20"/>
      <c r="RFX6" s="21"/>
      <c r="RFY6" s="20"/>
      <c r="RFZ6" s="21"/>
      <c r="RGA6" s="20"/>
      <c r="RGB6" s="21"/>
      <c r="RGC6" s="20"/>
      <c r="RGD6" s="21"/>
      <c r="RGE6" s="20"/>
      <c r="RGF6" s="21"/>
      <c r="RGG6" s="20"/>
      <c r="RGH6" s="21"/>
      <c r="RGI6" s="20"/>
      <c r="RGJ6" s="21"/>
      <c r="RGK6" s="20"/>
      <c r="RGL6" s="21"/>
      <c r="RGM6" s="20"/>
      <c r="RGN6" s="21"/>
      <c r="RGO6" s="20"/>
      <c r="RGP6" s="21"/>
      <c r="RGQ6" s="20"/>
      <c r="RGR6" s="21"/>
      <c r="RGS6" s="20"/>
      <c r="RGT6" s="21"/>
      <c r="RGU6" s="20"/>
      <c r="RGV6" s="21"/>
      <c r="RGW6" s="20"/>
      <c r="RGX6" s="21"/>
      <c r="RGY6" s="20"/>
      <c r="RGZ6" s="21"/>
      <c r="RHA6" s="20"/>
      <c r="RHB6" s="21"/>
      <c r="RHC6" s="20"/>
      <c r="RHD6" s="21"/>
      <c r="RHE6" s="20"/>
      <c r="RHF6" s="21"/>
      <c r="RHG6" s="20"/>
      <c r="RHH6" s="21"/>
      <c r="RHI6" s="20"/>
      <c r="RHJ6" s="21"/>
      <c r="RHK6" s="20"/>
      <c r="RHL6" s="21"/>
      <c r="RHM6" s="20"/>
      <c r="RHN6" s="21"/>
      <c r="RHO6" s="20"/>
      <c r="RHP6" s="21"/>
      <c r="RHQ6" s="20"/>
      <c r="RHR6" s="21"/>
      <c r="RHS6" s="20"/>
      <c r="RHT6" s="21"/>
      <c r="RHU6" s="20"/>
      <c r="RHV6" s="21"/>
      <c r="RHW6" s="20"/>
      <c r="RHX6" s="21"/>
      <c r="RHY6" s="20"/>
      <c r="RHZ6" s="21"/>
      <c r="RIA6" s="20"/>
      <c r="RIB6" s="21"/>
      <c r="RIC6" s="20"/>
      <c r="RID6" s="21"/>
      <c r="RIE6" s="20"/>
      <c r="RIF6" s="21"/>
      <c r="RIG6" s="20"/>
      <c r="RIH6" s="21"/>
      <c r="RII6" s="20"/>
      <c r="RIJ6" s="21"/>
      <c r="RIK6" s="20"/>
      <c r="RIL6" s="21"/>
      <c r="RIM6" s="20"/>
      <c r="RIN6" s="21"/>
      <c r="RIO6" s="20"/>
      <c r="RIP6" s="21"/>
      <c r="RIQ6" s="20"/>
      <c r="RIR6" s="21"/>
      <c r="RIS6" s="20"/>
      <c r="RIT6" s="21"/>
      <c r="RIU6" s="20"/>
      <c r="RIV6" s="21"/>
      <c r="RIW6" s="20"/>
      <c r="RIX6" s="21"/>
      <c r="RIY6" s="20"/>
      <c r="RIZ6" s="21"/>
      <c r="RJA6" s="20"/>
      <c r="RJB6" s="21"/>
      <c r="RJC6" s="20"/>
      <c r="RJD6" s="21"/>
      <c r="RJE6" s="20"/>
      <c r="RJF6" s="21"/>
      <c r="RJG6" s="20"/>
      <c r="RJH6" s="21"/>
      <c r="RJI6" s="20"/>
      <c r="RJJ6" s="21"/>
      <c r="RJK6" s="20"/>
      <c r="RJL6" s="21"/>
      <c r="RJM6" s="20"/>
      <c r="RJN6" s="21"/>
      <c r="RJO6" s="20"/>
      <c r="RJP6" s="21"/>
      <c r="RJQ6" s="20"/>
      <c r="RJR6" s="21"/>
      <c r="RJS6" s="20"/>
      <c r="RJT6" s="21"/>
      <c r="RJU6" s="20"/>
      <c r="RJV6" s="21"/>
      <c r="RJW6" s="20"/>
      <c r="RJX6" s="21"/>
      <c r="RJY6" s="20"/>
      <c r="RJZ6" s="21"/>
      <c r="RKA6" s="20"/>
      <c r="RKB6" s="21"/>
      <c r="RKC6" s="20"/>
      <c r="RKD6" s="21"/>
      <c r="RKE6" s="20"/>
      <c r="RKF6" s="21"/>
      <c r="RKG6" s="20"/>
      <c r="RKH6" s="21"/>
      <c r="RKI6" s="20"/>
      <c r="RKJ6" s="21"/>
      <c r="RKK6" s="20"/>
      <c r="RKL6" s="21"/>
      <c r="RKM6" s="20"/>
      <c r="RKN6" s="21"/>
      <c r="RKO6" s="20"/>
      <c r="RKP6" s="21"/>
      <c r="RKQ6" s="20"/>
      <c r="RKR6" s="21"/>
      <c r="RKS6" s="20"/>
      <c r="RKT6" s="21"/>
      <c r="RKU6" s="20"/>
      <c r="RKV6" s="21"/>
      <c r="RKW6" s="20"/>
      <c r="RKX6" s="21"/>
      <c r="RKY6" s="20"/>
      <c r="RKZ6" s="21"/>
      <c r="RLA6" s="20"/>
      <c r="RLB6" s="21"/>
      <c r="RLC6" s="20"/>
      <c r="RLD6" s="21"/>
      <c r="RLE6" s="20"/>
      <c r="RLF6" s="21"/>
      <c r="RLG6" s="20"/>
      <c r="RLH6" s="21"/>
      <c r="RLI6" s="20"/>
      <c r="RLJ6" s="21"/>
      <c r="RLK6" s="20"/>
      <c r="RLL6" s="21"/>
      <c r="RLM6" s="20"/>
      <c r="RLN6" s="21"/>
      <c r="RLO6" s="20"/>
      <c r="RLP6" s="21"/>
      <c r="RLQ6" s="20"/>
      <c r="RLR6" s="21"/>
      <c r="RLS6" s="20"/>
      <c r="RLT6" s="21"/>
      <c r="RLU6" s="20"/>
      <c r="RLV6" s="21"/>
      <c r="RLW6" s="20"/>
      <c r="RLX6" s="21"/>
      <c r="RLY6" s="20"/>
      <c r="RLZ6" s="21"/>
      <c r="RMA6" s="20"/>
      <c r="RMB6" s="21"/>
      <c r="RMC6" s="20"/>
      <c r="RMD6" s="21"/>
      <c r="RME6" s="20"/>
      <c r="RMF6" s="21"/>
      <c r="RMG6" s="20"/>
      <c r="RMH6" s="21"/>
      <c r="RMI6" s="20"/>
      <c r="RMJ6" s="21"/>
      <c r="RMK6" s="20"/>
      <c r="RML6" s="21"/>
      <c r="RMM6" s="20"/>
      <c r="RMN6" s="21"/>
      <c r="RMO6" s="20"/>
      <c r="RMP6" s="21"/>
      <c r="RMQ6" s="20"/>
      <c r="RMR6" s="21"/>
      <c r="RMS6" s="20"/>
      <c r="RMT6" s="21"/>
      <c r="RMU6" s="20"/>
      <c r="RMV6" s="21"/>
      <c r="RMW6" s="20"/>
      <c r="RMX6" s="21"/>
      <c r="RMY6" s="20"/>
      <c r="RMZ6" s="21"/>
      <c r="RNA6" s="20"/>
      <c r="RNB6" s="21"/>
      <c r="RNC6" s="20"/>
      <c r="RND6" s="21"/>
      <c r="RNE6" s="20"/>
      <c r="RNF6" s="21"/>
      <c r="RNG6" s="20"/>
      <c r="RNH6" s="21"/>
      <c r="RNI6" s="20"/>
      <c r="RNJ6" s="21"/>
      <c r="RNK6" s="20"/>
      <c r="RNL6" s="21"/>
      <c r="RNM6" s="20"/>
      <c r="RNN6" s="21"/>
      <c r="RNO6" s="20"/>
      <c r="RNP6" s="21"/>
      <c r="RNQ6" s="20"/>
      <c r="RNR6" s="21"/>
      <c r="RNS6" s="20"/>
      <c r="RNT6" s="21"/>
      <c r="RNU6" s="20"/>
      <c r="RNV6" s="21"/>
      <c r="RNW6" s="20"/>
      <c r="RNX6" s="21"/>
      <c r="RNY6" s="20"/>
      <c r="RNZ6" s="21"/>
      <c r="ROA6" s="20"/>
      <c r="ROB6" s="21"/>
      <c r="ROC6" s="20"/>
      <c r="ROD6" s="21"/>
      <c r="ROE6" s="20"/>
      <c r="ROF6" s="21"/>
      <c r="ROG6" s="20"/>
      <c r="ROH6" s="21"/>
      <c r="ROI6" s="20"/>
      <c r="ROJ6" s="21"/>
      <c r="ROK6" s="20"/>
      <c r="ROL6" s="21"/>
      <c r="ROM6" s="20"/>
      <c r="RON6" s="21"/>
      <c r="ROO6" s="20"/>
      <c r="ROP6" s="21"/>
      <c r="ROQ6" s="20"/>
      <c r="ROR6" s="21"/>
      <c r="ROS6" s="20"/>
      <c r="ROT6" s="21"/>
      <c r="ROU6" s="20"/>
      <c r="ROV6" s="21"/>
      <c r="ROW6" s="20"/>
      <c r="ROX6" s="21"/>
      <c r="ROY6" s="20"/>
      <c r="ROZ6" s="21"/>
      <c r="RPA6" s="20"/>
      <c r="RPB6" s="21"/>
      <c r="RPC6" s="20"/>
      <c r="RPD6" s="21"/>
      <c r="RPE6" s="20"/>
      <c r="RPF6" s="21"/>
      <c r="RPG6" s="20"/>
      <c r="RPH6" s="21"/>
      <c r="RPI6" s="20"/>
      <c r="RPJ6" s="21"/>
      <c r="RPK6" s="20"/>
      <c r="RPL6" s="21"/>
      <c r="RPM6" s="20"/>
      <c r="RPN6" s="21"/>
      <c r="RPO6" s="20"/>
      <c r="RPP6" s="21"/>
      <c r="RPQ6" s="20"/>
      <c r="RPR6" s="21"/>
      <c r="RPS6" s="20"/>
      <c r="RPT6" s="21"/>
      <c r="RPU6" s="20"/>
      <c r="RPV6" s="21"/>
      <c r="RPW6" s="20"/>
      <c r="RPX6" s="21"/>
      <c r="RPY6" s="20"/>
      <c r="RPZ6" s="21"/>
      <c r="RQA6" s="20"/>
      <c r="RQB6" s="21"/>
      <c r="RQC6" s="20"/>
      <c r="RQD6" s="21"/>
      <c r="RQE6" s="20"/>
      <c r="RQF6" s="21"/>
      <c r="RQG6" s="20"/>
      <c r="RQH6" s="21"/>
      <c r="RQI6" s="20"/>
      <c r="RQJ6" s="21"/>
      <c r="RQK6" s="20"/>
      <c r="RQL6" s="21"/>
      <c r="RQM6" s="20"/>
      <c r="RQN6" s="21"/>
      <c r="RQO6" s="20"/>
      <c r="RQP6" s="21"/>
      <c r="RQQ6" s="20"/>
      <c r="RQR6" s="21"/>
      <c r="RQS6" s="20"/>
      <c r="RQT6" s="21"/>
      <c r="RQU6" s="20"/>
      <c r="RQV6" s="21"/>
      <c r="RQW6" s="20"/>
      <c r="RQX6" s="21"/>
      <c r="RQY6" s="20"/>
      <c r="RQZ6" s="21"/>
      <c r="RRA6" s="20"/>
      <c r="RRB6" s="21"/>
      <c r="RRC6" s="20"/>
      <c r="RRD6" s="21"/>
      <c r="RRE6" s="20"/>
      <c r="RRF6" s="21"/>
      <c r="RRG6" s="20"/>
      <c r="RRH6" s="21"/>
      <c r="RRI6" s="20"/>
      <c r="RRJ6" s="21"/>
      <c r="RRK6" s="20"/>
      <c r="RRL6" s="21"/>
      <c r="RRM6" s="20"/>
      <c r="RRN6" s="21"/>
      <c r="RRO6" s="20"/>
      <c r="RRP6" s="21"/>
      <c r="RRQ6" s="20"/>
      <c r="RRR6" s="21"/>
      <c r="RRS6" s="20"/>
      <c r="RRT6" s="21"/>
      <c r="RRU6" s="20"/>
      <c r="RRV6" s="21"/>
      <c r="RRW6" s="20"/>
      <c r="RRX6" s="21"/>
      <c r="RRY6" s="20"/>
      <c r="RRZ6" s="21"/>
      <c r="RSA6" s="20"/>
      <c r="RSB6" s="21"/>
      <c r="RSC6" s="20"/>
      <c r="RSD6" s="21"/>
      <c r="RSE6" s="20"/>
      <c r="RSF6" s="21"/>
      <c r="RSG6" s="20"/>
      <c r="RSH6" s="21"/>
      <c r="RSI6" s="20"/>
      <c r="RSJ6" s="21"/>
      <c r="RSK6" s="20"/>
      <c r="RSL6" s="21"/>
      <c r="RSM6" s="20"/>
      <c r="RSN6" s="21"/>
      <c r="RSO6" s="20"/>
      <c r="RSP6" s="21"/>
      <c r="RSQ6" s="20"/>
      <c r="RSR6" s="21"/>
      <c r="RSS6" s="20"/>
      <c r="RST6" s="21"/>
      <c r="RSU6" s="20"/>
      <c r="RSV6" s="21"/>
      <c r="RSW6" s="20"/>
      <c r="RSX6" s="21"/>
      <c r="RSY6" s="20"/>
      <c r="RSZ6" s="21"/>
      <c r="RTA6" s="20"/>
      <c r="RTB6" s="21"/>
      <c r="RTC6" s="20"/>
      <c r="RTD6" s="21"/>
      <c r="RTE6" s="20"/>
      <c r="RTF6" s="21"/>
      <c r="RTG6" s="20"/>
      <c r="RTH6" s="21"/>
      <c r="RTI6" s="20"/>
      <c r="RTJ6" s="21"/>
      <c r="RTK6" s="20"/>
      <c r="RTL6" s="21"/>
      <c r="RTM6" s="20"/>
      <c r="RTN6" s="21"/>
      <c r="RTO6" s="20"/>
      <c r="RTP6" s="21"/>
      <c r="RTQ6" s="20"/>
      <c r="RTR6" s="21"/>
      <c r="RTS6" s="20"/>
      <c r="RTT6" s="21"/>
      <c r="RTU6" s="20"/>
      <c r="RTV6" s="21"/>
      <c r="RTW6" s="20"/>
      <c r="RTX6" s="21"/>
      <c r="RTY6" s="20"/>
      <c r="RTZ6" s="21"/>
      <c r="RUA6" s="20"/>
      <c r="RUB6" s="21"/>
      <c r="RUC6" s="20"/>
      <c r="RUD6" s="21"/>
      <c r="RUE6" s="20"/>
      <c r="RUF6" s="21"/>
      <c r="RUG6" s="20"/>
      <c r="RUH6" s="21"/>
      <c r="RUI6" s="20"/>
      <c r="RUJ6" s="21"/>
      <c r="RUK6" s="20"/>
      <c r="RUL6" s="21"/>
      <c r="RUM6" s="20"/>
      <c r="RUN6" s="21"/>
      <c r="RUO6" s="20"/>
      <c r="RUP6" s="21"/>
      <c r="RUQ6" s="20"/>
      <c r="RUR6" s="21"/>
      <c r="RUS6" s="20"/>
      <c r="RUT6" s="21"/>
      <c r="RUU6" s="20"/>
      <c r="RUV6" s="21"/>
      <c r="RUW6" s="20"/>
      <c r="RUX6" s="21"/>
      <c r="RUY6" s="20"/>
      <c r="RUZ6" s="21"/>
      <c r="RVA6" s="20"/>
      <c r="RVB6" s="21"/>
      <c r="RVC6" s="20"/>
      <c r="RVD6" s="21"/>
      <c r="RVE6" s="20"/>
      <c r="RVF6" s="21"/>
      <c r="RVG6" s="20"/>
      <c r="RVH6" s="21"/>
      <c r="RVI6" s="20"/>
      <c r="RVJ6" s="21"/>
      <c r="RVK6" s="20"/>
      <c r="RVL6" s="21"/>
      <c r="RVM6" s="20"/>
      <c r="RVN6" s="21"/>
      <c r="RVO6" s="20"/>
      <c r="RVP6" s="21"/>
      <c r="RVQ6" s="20"/>
      <c r="RVR6" s="21"/>
      <c r="RVS6" s="20"/>
      <c r="RVT6" s="21"/>
      <c r="RVU6" s="20"/>
      <c r="RVV6" s="21"/>
      <c r="RVW6" s="20"/>
      <c r="RVX6" s="21"/>
      <c r="RVY6" s="20"/>
      <c r="RVZ6" s="21"/>
      <c r="RWA6" s="20"/>
      <c r="RWB6" s="21"/>
      <c r="RWC6" s="20"/>
      <c r="RWD6" s="21"/>
      <c r="RWE6" s="20"/>
      <c r="RWF6" s="21"/>
      <c r="RWG6" s="20"/>
      <c r="RWH6" s="21"/>
      <c r="RWI6" s="20"/>
      <c r="RWJ6" s="21"/>
      <c r="RWK6" s="20"/>
      <c r="RWL6" s="21"/>
      <c r="RWM6" s="20"/>
      <c r="RWN6" s="21"/>
      <c r="RWO6" s="20"/>
      <c r="RWP6" s="21"/>
      <c r="RWQ6" s="20"/>
      <c r="RWR6" s="21"/>
      <c r="RWS6" s="20"/>
      <c r="RWT6" s="21"/>
      <c r="RWU6" s="20"/>
      <c r="RWV6" s="21"/>
      <c r="RWW6" s="20"/>
      <c r="RWX6" s="21"/>
      <c r="RWY6" s="20"/>
      <c r="RWZ6" s="21"/>
      <c r="RXA6" s="20"/>
      <c r="RXB6" s="21"/>
      <c r="RXC6" s="20"/>
      <c r="RXD6" s="21"/>
      <c r="RXE6" s="20"/>
      <c r="RXF6" s="21"/>
      <c r="RXG6" s="20"/>
      <c r="RXH6" s="21"/>
      <c r="RXI6" s="20"/>
      <c r="RXJ6" s="21"/>
      <c r="RXK6" s="20"/>
      <c r="RXL6" s="21"/>
      <c r="RXM6" s="20"/>
      <c r="RXN6" s="21"/>
      <c r="RXO6" s="20"/>
      <c r="RXP6" s="21"/>
      <c r="RXQ6" s="20"/>
      <c r="RXR6" s="21"/>
      <c r="RXS6" s="20"/>
      <c r="RXT6" s="21"/>
      <c r="RXU6" s="20"/>
      <c r="RXV6" s="21"/>
      <c r="RXW6" s="20"/>
      <c r="RXX6" s="21"/>
      <c r="RXY6" s="20"/>
      <c r="RXZ6" s="21"/>
      <c r="RYA6" s="20"/>
      <c r="RYB6" s="21"/>
      <c r="RYC6" s="20"/>
      <c r="RYD6" s="21"/>
      <c r="RYE6" s="20"/>
      <c r="RYF6" s="21"/>
      <c r="RYG6" s="20"/>
      <c r="RYH6" s="21"/>
      <c r="RYI6" s="20"/>
      <c r="RYJ6" s="21"/>
      <c r="RYK6" s="20"/>
      <c r="RYL6" s="21"/>
      <c r="RYM6" s="20"/>
      <c r="RYN6" s="21"/>
      <c r="RYO6" s="20"/>
      <c r="RYP6" s="21"/>
      <c r="RYQ6" s="20"/>
      <c r="RYR6" s="21"/>
      <c r="RYS6" s="20"/>
      <c r="RYT6" s="21"/>
      <c r="RYU6" s="20"/>
      <c r="RYV6" s="21"/>
      <c r="RYW6" s="20"/>
      <c r="RYX6" s="21"/>
      <c r="RYY6" s="20"/>
      <c r="RYZ6" s="21"/>
      <c r="RZA6" s="20"/>
      <c r="RZB6" s="21"/>
      <c r="RZC6" s="20"/>
      <c r="RZD6" s="21"/>
      <c r="RZE6" s="20"/>
      <c r="RZF6" s="21"/>
      <c r="RZG6" s="20"/>
      <c r="RZH6" s="21"/>
      <c r="RZI6" s="20"/>
      <c r="RZJ6" s="21"/>
      <c r="RZK6" s="20"/>
      <c r="RZL6" s="21"/>
      <c r="RZM6" s="20"/>
      <c r="RZN6" s="21"/>
      <c r="RZO6" s="20"/>
      <c r="RZP6" s="21"/>
      <c r="RZQ6" s="20"/>
      <c r="RZR6" s="21"/>
      <c r="RZS6" s="20"/>
      <c r="RZT6" s="21"/>
      <c r="RZU6" s="20"/>
      <c r="RZV6" s="21"/>
      <c r="RZW6" s="20"/>
      <c r="RZX6" s="21"/>
      <c r="RZY6" s="20"/>
      <c r="RZZ6" s="21"/>
      <c r="SAA6" s="20"/>
      <c r="SAB6" s="21"/>
      <c r="SAC6" s="20"/>
      <c r="SAD6" s="21"/>
      <c r="SAE6" s="20"/>
      <c r="SAF6" s="21"/>
      <c r="SAG6" s="20"/>
      <c r="SAH6" s="21"/>
      <c r="SAI6" s="20"/>
      <c r="SAJ6" s="21"/>
      <c r="SAK6" s="20"/>
      <c r="SAL6" s="21"/>
      <c r="SAM6" s="20"/>
      <c r="SAN6" s="21"/>
      <c r="SAO6" s="20"/>
      <c r="SAP6" s="21"/>
      <c r="SAQ6" s="20"/>
      <c r="SAR6" s="21"/>
      <c r="SAS6" s="20"/>
      <c r="SAT6" s="21"/>
      <c r="SAU6" s="20"/>
      <c r="SAV6" s="21"/>
      <c r="SAW6" s="20"/>
      <c r="SAX6" s="21"/>
      <c r="SAY6" s="20"/>
      <c r="SAZ6" s="21"/>
      <c r="SBA6" s="20"/>
      <c r="SBB6" s="21"/>
      <c r="SBC6" s="20"/>
      <c r="SBD6" s="21"/>
      <c r="SBE6" s="20"/>
      <c r="SBF6" s="21"/>
      <c r="SBG6" s="20"/>
      <c r="SBH6" s="21"/>
      <c r="SBI6" s="20"/>
      <c r="SBJ6" s="21"/>
      <c r="SBK6" s="20"/>
      <c r="SBL6" s="21"/>
      <c r="SBM6" s="20"/>
      <c r="SBN6" s="21"/>
      <c r="SBO6" s="20"/>
      <c r="SBP6" s="21"/>
      <c r="SBQ6" s="20"/>
      <c r="SBR6" s="21"/>
      <c r="SBS6" s="20"/>
      <c r="SBT6" s="21"/>
      <c r="SBU6" s="20"/>
      <c r="SBV6" s="21"/>
      <c r="SBW6" s="20"/>
      <c r="SBX6" s="21"/>
      <c r="SBY6" s="20"/>
      <c r="SBZ6" s="21"/>
      <c r="SCA6" s="20"/>
      <c r="SCB6" s="21"/>
      <c r="SCC6" s="20"/>
      <c r="SCD6" s="21"/>
      <c r="SCE6" s="20"/>
      <c r="SCF6" s="21"/>
      <c r="SCG6" s="20"/>
      <c r="SCH6" s="21"/>
      <c r="SCI6" s="20"/>
      <c r="SCJ6" s="21"/>
      <c r="SCK6" s="20"/>
      <c r="SCL6" s="21"/>
      <c r="SCM6" s="20"/>
      <c r="SCN6" s="21"/>
      <c r="SCO6" s="20"/>
      <c r="SCP6" s="21"/>
      <c r="SCQ6" s="20"/>
      <c r="SCR6" s="21"/>
      <c r="SCS6" s="20"/>
      <c r="SCT6" s="21"/>
      <c r="SCU6" s="20"/>
      <c r="SCV6" s="21"/>
      <c r="SCW6" s="20"/>
      <c r="SCX6" s="21"/>
      <c r="SCY6" s="20"/>
      <c r="SCZ6" s="21"/>
      <c r="SDA6" s="20"/>
      <c r="SDB6" s="21"/>
      <c r="SDC6" s="20"/>
      <c r="SDD6" s="21"/>
      <c r="SDE6" s="20"/>
      <c r="SDF6" s="21"/>
      <c r="SDG6" s="20"/>
      <c r="SDH6" s="21"/>
      <c r="SDI6" s="20"/>
      <c r="SDJ6" s="21"/>
      <c r="SDK6" s="20"/>
      <c r="SDL6" s="21"/>
      <c r="SDM6" s="20"/>
      <c r="SDN6" s="21"/>
      <c r="SDO6" s="20"/>
      <c r="SDP6" s="21"/>
      <c r="SDQ6" s="20"/>
      <c r="SDR6" s="21"/>
      <c r="SDS6" s="20"/>
      <c r="SDT6" s="21"/>
      <c r="SDU6" s="20"/>
      <c r="SDV6" s="21"/>
      <c r="SDW6" s="20"/>
      <c r="SDX6" s="21"/>
      <c r="SDY6" s="20"/>
      <c r="SDZ6" s="21"/>
      <c r="SEA6" s="20"/>
      <c r="SEB6" s="21"/>
      <c r="SEC6" s="20"/>
      <c r="SED6" s="21"/>
      <c r="SEE6" s="20"/>
      <c r="SEF6" s="21"/>
      <c r="SEG6" s="20"/>
      <c r="SEH6" s="21"/>
      <c r="SEI6" s="20"/>
      <c r="SEJ6" s="21"/>
      <c r="SEK6" s="20"/>
      <c r="SEL6" s="21"/>
      <c r="SEM6" s="20"/>
      <c r="SEN6" s="21"/>
      <c r="SEO6" s="20"/>
      <c r="SEP6" s="21"/>
      <c r="SEQ6" s="20"/>
      <c r="SER6" s="21"/>
      <c r="SES6" s="20"/>
      <c r="SET6" s="21"/>
      <c r="SEU6" s="20"/>
      <c r="SEV6" s="21"/>
      <c r="SEW6" s="20"/>
      <c r="SEX6" s="21"/>
      <c r="SEY6" s="20"/>
      <c r="SEZ6" s="21"/>
      <c r="SFA6" s="20"/>
      <c r="SFB6" s="21"/>
      <c r="SFC6" s="20"/>
      <c r="SFD6" s="21"/>
      <c r="SFE6" s="20"/>
      <c r="SFF6" s="21"/>
      <c r="SFG6" s="20"/>
      <c r="SFH6" s="21"/>
      <c r="SFI6" s="20"/>
      <c r="SFJ6" s="21"/>
      <c r="SFK6" s="20"/>
      <c r="SFL6" s="21"/>
      <c r="SFM6" s="20"/>
      <c r="SFN6" s="21"/>
      <c r="SFO6" s="20"/>
      <c r="SFP6" s="21"/>
      <c r="SFQ6" s="20"/>
      <c r="SFR6" s="21"/>
      <c r="SFS6" s="20"/>
      <c r="SFT6" s="21"/>
      <c r="SFU6" s="20"/>
      <c r="SFV6" s="21"/>
      <c r="SFW6" s="20"/>
      <c r="SFX6" s="21"/>
      <c r="SFY6" s="20"/>
      <c r="SFZ6" s="21"/>
      <c r="SGA6" s="20"/>
      <c r="SGB6" s="21"/>
      <c r="SGC6" s="20"/>
      <c r="SGD6" s="21"/>
      <c r="SGE6" s="20"/>
      <c r="SGF6" s="21"/>
      <c r="SGG6" s="20"/>
      <c r="SGH6" s="21"/>
      <c r="SGI6" s="20"/>
      <c r="SGJ6" s="21"/>
      <c r="SGK6" s="20"/>
      <c r="SGL6" s="21"/>
      <c r="SGM6" s="20"/>
      <c r="SGN6" s="21"/>
      <c r="SGO6" s="20"/>
      <c r="SGP6" s="21"/>
      <c r="SGQ6" s="20"/>
      <c r="SGR6" s="21"/>
      <c r="SGS6" s="20"/>
      <c r="SGT6" s="21"/>
      <c r="SGU6" s="20"/>
      <c r="SGV6" s="21"/>
      <c r="SGW6" s="20"/>
      <c r="SGX6" s="21"/>
      <c r="SGY6" s="20"/>
      <c r="SGZ6" s="21"/>
      <c r="SHA6" s="20"/>
      <c r="SHB6" s="21"/>
      <c r="SHC6" s="20"/>
      <c r="SHD6" s="21"/>
      <c r="SHE6" s="20"/>
      <c r="SHF6" s="21"/>
      <c r="SHG6" s="20"/>
      <c r="SHH6" s="21"/>
      <c r="SHI6" s="20"/>
      <c r="SHJ6" s="21"/>
      <c r="SHK6" s="20"/>
      <c r="SHL6" s="21"/>
      <c r="SHM6" s="20"/>
      <c r="SHN6" s="21"/>
      <c r="SHO6" s="20"/>
      <c r="SHP6" s="21"/>
      <c r="SHQ6" s="20"/>
      <c r="SHR6" s="21"/>
      <c r="SHS6" s="20"/>
      <c r="SHT6" s="21"/>
      <c r="SHU6" s="20"/>
      <c r="SHV6" s="21"/>
      <c r="SHW6" s="20"/>
      <c r="SHX6" s="21"/>
      <c r="SHY6" s="20"/>
      <c r="SHZ6" s="21"/>
      <c r="SIA6" s="20"/>
      <c r="SIB6" s="21"/>
      <c r="SIC6" s="20"/>
      <c r="SID6" s="21"/>
      <c r="SIE6" s="20"/>
      <c r="SIF6" s="21"/>
      <c r="SIG6" s="20"/>
      <c r="SIH6" s="21"/>
      <c r="SII6" s="20"/>
      <c r="SIJ6" s="21"/>
      <c r="SIK6" s="20"/>
      <c r="SIL6" s="21"/>
      <c r="SIM6" s="20"/>
      <c r="SIN6" s="21"/>
      <c r="SIO6" s="20"/>
      <c r="SIP6" s="21"/>
      <c r="SIQ6" s="20"/>
      <c r="SIR6" s="21"/>
      <c r="SIS6" s="20"/>
      <c r="SIT6" s="21"/>
      <c r="SIU6" s="20"/>
      <c r="SIV6" s="21"/>
      <c r="SIW6" s="20"/>
      <c r="SIX6" s="21"/>
      <c r="SIY6" s="20"/>
      <c r="SIZ6" s="21"/>
      <c r="SJA6" s="20"/>
      <c r="SJB6" s="21"/>
      <c r="SJC6" s="20"/>
      <c r="SJD6" s="21"/>
      <c r="SJE6" s="20"/>
      <c r="SJF6" s="21"/>
      <c r="SJG6" s="20"/>
      <c r="SJH6" s="21"/>
      <c r="SJI6" s="20"/>
      <c r="SJJ6" s="21"/>
      <c r="SJK6" s="20"/>
      <c r="SJL6" s="21"/>
      <c r="SJM6" s="20"/>
      <c r="SJN6" s="21"/>
      <c r="SJO6" s="20"/>
      <c r="SJP6" s="21"/>
      <c r="SJQ6" s="20"/>
      <c r="SJR6" s="21"/>
      <c r="SJS6" s="20"/>
      <c r="SJT6" s="21"/>
      <c r="SJU6" s="20"/>
      <c r="SJV6" s="21"/>
      <c r="SJW6" s="20"/>
      <c r="SJX6" s="21"/>
      <c r="SJY6" s="20"/>
      <c r="SJZ6" s="21"/>
      <c r="SKA6" s="20"/>
      <c r="SKB6" s="21"/>
      <c r="SKC6" s="20"/>
      <c r="SKD6" s="21"/>
      <c r="SKE6" s="20"/>
      <c r="SKF6" s="21"/>
      <c r="SKG6" s="20"/>
      <c r="SKH6" s="21"/>
      <c r="SKI6" s="20"/>
      <c r="SKJ6" s="21"/>
      <c r="SKK6" s="20"/>
      <c r="SKL6" s="21"/>
      <c r="SKM6" s="20"/>
      <c r="SKN6" s="21"/>
      <c r="SKO6" s="20"/>
      <c r="SKP6" s="21"/>
      <c r="SKQ6" s="20"/>
      <c r="SKR6" s="21"/>
      <c r="SKS6" s="20"/>
      <c r="SKT6" s="21"/>
      <c r="SKU6" s="20"/>
      <c r="SKV6" s="21"/>
      <c r="SKW6" s="20"/>
      <c r="SKX6" s="21"/>
      <c r="SKY6" s="20"/>
      <c r="SKZ6" s="21"/>
      <c r="SLA6" s="20"/>
      <c r="SLB6" s="21"/>
      <c r="SLC6" s="20"/>
      <c r="SLD6" s="21"/>
      <c r="SLE6" s="20"/>
      <c r="SLF6" s="21"/>
      <c r="SLG6" s="20"/>
      <c r="SLH6" s="21"/>
      <c r="SLI6" s="20"/>
      <c r="SLJ6" s="21"/>
      <c r="SLK6" s="20"/>
      <c r="SLL6" s="21"/>
      <c r="SLM6" s="20"/>
      <c r="SLN6" s="21"/>
      <c r="SLO6" s="20"/>
      <c r="SLP6" s="21"/>
      <c r="SLQ6" s="20"/>
      <c r="SLR6" s="21"/>
      <c r="SLS6" s="20"/>
      <c r="SLT6" s="21"/>
      <c r="SLU6" s="20"/>
      <c r="SLV6" s="21"/>
      <c r="SLW6" s="20"/>
      <c r="SLX6" s="21"/>
      <c r="SLY6" s="20"/>
      <c r="SLZ6" s="21"/>
      <c r="SMA6" s="20"/>
      <c r="SMB6" s="21"/>
      <c r="SMC6" s="20"/>
      <c r="SMD6" s="21"/>
      <c r="SME6" s="20"/>
      <c r="SMF6" s="21"/>
      <c r="SMG6" s="20"/>
      <c r="SMH6" s="21"/>
      <c r="SMI6" s="20"/>
      <c r="SMJ6" s="21"/>
      <c r="SMK6" s="20"/>
      <c r="SML6" s="21"/>
      <c r="SMM6" s="20"/>
      <c r="SMN6" s="21"/>
      <c r="SMO6" s="20"/>
      <c r="SMP6" s="21"/>
      <c r="SMQ6" s="20"/>
      <c r="SMR6" s="21"/>
      <c r="SMS6" s="20"/>
      <c r="SMT6" s="21"/>
      <c r="SMU6" s="20"/>
      <c r="SMV6" s="21"/>
      <c r="SMW6" s="20"/>
      <c r="SMX6" s="21"/>
      <c r="SMY6" s="20"/>
      <c r="SMZ6" s="21"/>
      <c r="SNA6" s="20"/>
      <c r="SNB6" s="21"/>
      <c r="SNC6" s="20"/>
      <c r="SND6" s="21"/>
      <c r="SNE6" s="20"/>
      <c r="SNF6" s="21"/>
      <c r="SNG6" s="20"/>
      <c r="SNH6" s="21"/>
      <c r="SNI6" s="20"/>
      <c r="SNJ6" s="21"/>
      <c r="SNK6" s="20"/>
      <c r="SNL6" s="21"/>
      <c r="SNM6" s="20"/>
      <c r="SNN6" s="21"/>
      <c r="SNO6" s="20"/>
      <c r="SNP6" s="21"/>
      <c r="SNQ6" s="20"/>
      <c r="SNR6" s="21"/>
      <c r="SNS6" s="20"/>
      <c r="SNT6" s="21"/>
      <c r="SNU6" s="20"/>
      <c r="SNV6" s="21"/>
      <c r="SNW6" s="20"/>
      <c r="SNX6" s="21"/>
      <c r="SNY6" s="20"/>
      <c r="SNZ6" s="21"/>
      <c r="SOA6" s="20"/>
      <c r="SOB6" s="21"/>
      <c r="SOC6" s="20"/>
      <c r="SOD6" s="21"/>
      <c r="SOE6" s="20"/>
      <c r="SOF6" s="21"/>
      <c r="SOG6" s="20"/>
      <c r="SOH6" s="21"/>
      <c r="SOI6" s="20"/>
      <c r="SOJ6" s="21"/>
      <c r="SOK6" s="20"/>
      <c r="SOL6" s="21"/>
      <c r="SOM6" s="20"/>
      <c r="SON6" s="21"/>
      <c r="SOO6" s="20"/>
      <c r="SOP6" s="21"/>
      <c r="SOQ6" s="20"/>
      <c r="SOR6" s="21"/>
      <c r="SOS6" s="20"/>
      <c r="SOT6" s="21"/>
      <c r="SOU6" s="20"/>
      <c r="SOV6" s="21"/>
      <c r="SOW6" s="20"/>
      <c r="SOX6" s="21"/>
      <c r="SOY6" s="20"/>
      <c r="SOZ6" s="21"/>
      <c r="SPA6" s="20"/>
      <c r="SPB6" s="21"/>
      <c r="SPC6" s="20"/>
      <c r="SPD6" s="21"/>
      <c r="SPE6" s="20"/>
      <c r="SPF6" s="21"/>
      <c r="SPG6" s="20"/>
      <c r="SPH6" s="21"/>
      <c r="SPI6" s="20"/>
      <c r="SPJ6" s="21"/>
      <c r="SPK6" s="20"/>
      <c r="SPL6" s="21"/>
      <c r="SPM6" s="20"/>
      <c r="SPN6" s="21"/>
      <c r="SPO6" s="20"/>
      <c r="SPP6" s="21"/>
      <c r="SPQ6" s="20"/>
      <c r="SPR6" s="21"/>
      <c r="SPS6" s="20"/>
      <c r="SPT6" s="21"/>
      <c r="SPU6" s="20"/>
      <c r="SPV6" s="21"/>
      <c r="SPW6" s="20"/>
      <c r="SPX6" s="21"/>
      <c r="SPY6" s="20"/>
      <c r="SPZ6" s="21"/>
      <c r="SQA6" s="20"/>
      <c r="SQB6" s="21"/>
      <c r="SQC6" s="20"/>
      <c r="SQD6" s="21"/>
      <c r="SQE6" s="20"/>
      <c r="SQF6" s="21"/>
      <c r="SQG6" s="20"/>
      <c r="SQH6" s="21"/>
      <c r="SQI6" s="20"/>
      <c r="SQJ6" s="21"/>
      <c r="SQK6" s="20"/>
      <c r="SQL6" s="21"/>
      <c r="SQM6" s="20"/>
      <c r="SQN6" s="21"/>
      <c r="SQO6" s="20"/>
      <c r="SQP6" s="21"/>
      <c r="SQQ6" s="20"/>
      <c r="SQR6" s="21"/>
      <c r="SQS6" s="20"/>
      <c r="SQT6" s="21"/>
      <c r="SQU6" s="20"/>
      <c r="SQV6" s="21"/>
      <c r="SQW6" s="20"/>
      <c r="SQX6" s="21"/>
      <c r="SQY6" s="20"/>
      <c r="SQZ6" s="21"/>
      <c r="SRA6" s="20"/>
      <c r="SRB6" s="21"/>
      <c r="SRC6" s="20"/>
      <c r="SRD6" s="21"/>
      <c r="SRE6" s="20"/>
      <c r="SRF6" s="21"/>
      <c r="SRG6" s="20"/>
      <c r="SRH6" s="21"/>
      <c r="SRI6" s="20"/>
      <c r="SRJ6" s="21"/>
      <c r="SRK6" s="20"/>
      <c r="SRL6" s="21"/>
      <c r="SRM6" s="20"/>
      <c r="SRN6" s="21"/>
      <c r="SRO6" s="20"/>
      <c r="SRP6" s="21"/>
      <c r="SRQ6" s="20"/>
      <c r="SRR6" s="21"/>
      <c r="SRS6" s="20"/>
      <c r="SRT6" s="21"/>
      <c r="SRU6" s="20"/>
      <c r="SRV6" s="21"/>
      <c r="SRW6" s="20"/>
      <c r="SRX6" s="21"/>
      <c r="SRY6" s="20"/>
      <c r="SRZ6" s="21"/>
      <c r="SSA6" s="20"/>
      <c r="SSB6" s="21"/>
      <c r="SSC6" s="20"/>
      <c r="SSD6" s="21"/>
      <c r="SSE6" s="20"/>
      <c r="SSF6" s="21"/>
      <c r="SSG6" s="20"/>
      <c r="SSH6" s="21"/>
      <c r="SSI6" s="20"/>
      <c r="SSJ6" s="21"/>
      <c r="SSK6" s="20"/>
      <c r="SSL6" s="21"/>
      <c r="SSM6" s="20"/>
      <c r="SSN6" s="21"/>
      <c r="SSO6" s="20"/>
      <c r="SSP6" s="21"/>
      <c r="SSQ6" s="20"/>
      <c r="SSR6" s="21"/>
      <c r="SSS6" s="20"/>
      <c r="SST6" s="21"/>
      <c r="SSU6" s="20"/>
      <c r="SSV6" s="21"/>
      <c r="SSW6" s="20"/>
      <c r="SSX6" s="21"/>
      <c r="SSY6" s="20"/>
      <c r="SSZ6" s="21"/>
      <c r="STA6" s="20"/>
      <c r="STB6" s="21"/>
      <c r="STC6" s="20"/>
      <c r="STD6" s="21"/>
      <c r="STE6" s="20"/>
      <c r="STF6" s="21"/>
      <c r="STG6" s="20"/>
      <c r="STH6" s="21"/>
      <c r="STI6" s="20"/>
      <c r="STJ6" s="21"/>
      <c r="STK6" s="20"/>
      <c r="STL6" s="21"/>
      <c r="STM6" s="20"/>
      <c r="STN6" s="21"/>
      <c r="STO6" s="20"/>
      <c r="STP6" s="21"/>
      <c r="STQ6" s="20"/>
      <c r="STR6" s="21"/>
      <c r="STS6" s="20"/>
      <c r="STT6" s="21"/>
      <c r="STU6" s="20"/>
      <c r="STV6" s="21"/>
      <c r="STW6" s="20"/>
      <c r="STX6" s="21"/>
      <c r="STY6" s="20"/>
      <c r="STZ6" s="21"/>
      <c r="SUA6" s="20"/>
      <c r="SUB6" s="21"/>
      <c r="SUC6" s="20"/>
      <c r="SUD6" s="21"/>
      <c r="SUE6" s="20"/>
      <c r="SUF6" s="21"/>
      <c r="SUG6" s="20"/>
      <c r="SUH6" s="21"/>
      <c r="SUI6" s="20"/>
      <c r="SUJ6" s="21"/>
      <c r="SUK6" s="20"/>
      <c r="SUL6" s="21"/>
      <c r="SUM6" s="20"/>
      <c r="SUN6" s="21"/>
      <c r="SUO6" s="20"/>
      <c r="SUP6" s="21"/>
      <c r="SUQ6" s="20"/>
      <c r="SUR6" s="21"/>
      <c r="SUS6" s="20"/>
      <c r="SUT6" s="21"/>
      <c r="SUU6" s="20"/>
      <c r="SUV6" s="21"/>
      <c r="SUW6" s="20"/>
      <c r="SUX6" s="21"/>
      <c r="SUY6" s="20"/>
      <c r="SUZ6" s="21"/>
      <c r="SVA6" s="20"/>
      <c r="SVB6" s="21"/>
      <c r="SVC6" s="20"/>
      <c r="SVD6" s="21"/>
      <c r="SVE6" s="20"/>
      <c r="SVF6" s="21"/>
      <c r="SVG6" s="20"/>
      <c r="SVH6" s="21"/>
      <c r="SVI6" s="20"/>
      <c r="SVJ6" s="21"/>
      <c r="SVK6" s="20"/>
      <c r="SVL6" s="21"/>
      <c r="SVM6" s="20"/>
      <c r="SVN6" s="21"/>
      <c r="SVO6" s="20"/>
      <c r="SVP6" s="21"/>
      <c r="SVQ6" s="20"/>
      <c r="SVR6" s="21"/>
      <c r="SVS6" s="20"/>
      <c r="SVT6" s="21"/>
      <c r="SVU6" s="20"/>
      <c r="SVV6" s="21"/>
      <c r="SVW6" s="20"/>
      <c r="SVX6" s="21"/>
      <c r="SVY6" s="20"/>
      <c r="SVZ6" s="21"/>
      <c r="SWA6" s="20"/>
      <c r="SWB6" s="21"/>
      <c r="SWC6" s="20"/>
      <c r="SWD6" s="21"/>
      <c r="SWE6" s="20"/>
      <c r="SWF6" s="21"/>
      <c r="SWG6" s="20"/>
      <c r="SWH6" s="21"/>
      <c r="SWI6" s="20"/>
      <c r="SWJ6" s="21"/>
      <c r="SWK6" s="20"/>
      <c r="SWL6" s="21"/>
      <c r="SWM6" s="20"/>
      <c r="SWN6" s="21"/>
      <c r="SWO6" s="20"/>
      <c r="SWP6" s="21"/>
      <c r="SWQ6" s="20"/>
      <c r="SWR6" s="21"/>
      <c r="SWS6" s="20"/>
      <c r="SWT6" s="21"/>
      <c r="SWU6" s="20"/>
      <c r="SWV6" s="21"/>
      <c r="SWW6" s="20"/>
      <c r="SWX6" s="21"/>
      <c r="SWY6" s="20"/>
      <c r="SWZ6" s="21"/>
      <c r="SXA6" s="20"/>
      <c r="SXB6" s="21"/>
      <c r="SXC6" s="20"/>
      <c r="SXD6" s="21"/>
      <c r="SXE6" s="20"/>
      <c r="SXF6" s="21"/>
      <c r="SXG6" s="20"/>
      <c r="SXH6" s="21"/>
      <c r="SXI6" s="20"/>
      <c r="SXJ6" s="21"/>
      <c r="SXK6" s="20"/>
      <c r="SXL6" s="21"/>
      <c r="SXM6" s="20"/>
      <c r="SXN6" s="21"/>
      <c r="SXO6" s="20"/>
      <c r="SXP6" s="21"/>
      <c r="SXQ6" s="20"/>
      <c r="SXR6" s="21"/>
      <c r="SXS6" s="20"/>
      <c r="SXT6" s="21"/>
      <c r="SXU6" s="20"/>
      <c r="SXV6" s="21"/>
      <c r="SXW6" s="20"/>
      <c r="SXX6" s="21"/>
      <c r="SXY6" s="20"/>
      <c r="SXZ6" s="21"/>
      <c r="SYA6" s="20"/>
      <c r="SYB6" s="21"/>
      <c r="SYC6" s="20"/>
      <c r="SYD6" s="21"/>
      <c r="SYE6" s="20"/>
      <c r="SYF6" s="21"/>
      <c r="SYG6" s="20"/>
      <c r="SYH6" s="21"/>
      <c r="SYI6" s="20"/>
      <c r="SYJ6" s="21"/>
      <c r="SYK6" s="20"/>
      <c r="SYL6" s="21"/>
      <c r="SYM6" s="20"/>
      <c r="SYN6" s="21"/>
      <c r="SYO6" s="20"/>
      <c r="SYP6" s="21"/>
      <c r="SYQ6" s="20"/>
      <c r="SYR6" s="21"/>
      <c r="SYS6" s="20"/>
      <c r="SYT6" s="21"/>
      <c r="SYU6" s="20"/>
      <c r="SYV6" s="21"/>
      <c r="SYW6" s="20"/>
      <c r="SYX6" s="21"/>
      <c r="SYY6" s="20"/>
      <c r="SYZ6" s="21"/>
      <c r="SZA6" s="20"/>
      <c r="SZB6" s="21"/>
      <c r="SZC6" s="20"/>
      <c r="SZD6" s="21"/>
      <c r="SZE6" s="20"/>
      <c r="SZF6" s="21"/>
      <c r="SZG6" s="20"/>
      <c r="SZH6" s="21"/>
      <c r="SZI6" s="20"/>
      <c r="SZJ6" s="21"/>
      <c r="SZK6" s="20"/>
      <c r="SZL6" s="21"/>
      <c r="SZM6" s="20"/>
      <c r="SZN6" s="21"/>
      <c r="SZO6" s="20"/>
      <c r="SZP6" s="21"/>
      <c r="SZQ6" s="20"/>
      <c r="SZR6" s="21"/>
      <c r="SZS6" s="20"/>
      <c r="SZT6" s="21"/>
      <c r="SZU6" s="20"/>
      <c r="SZV6" s="21"/>
      <c r="SZW6" s="20"/>
      <c r="SZX6" s="21"/>
      <c r="SZY6" s="20"/>
      <c r="SZZ6" s="21"/>
      <c r="TAA6" s="20"/>
      <c r="TAB6" s="21"/>
      <c r="TAC6" s="20"/>
      <c r="TAD6" s="21"/>
      <c r="TAE6" s="20"/>
      <c r="TAF6" s="21"/>
      <c r="TAG6" s="20"/>
      <c r="TAH6" s="21"/>
      <c r="TAI6" s="20"/>
      <c r="TAJ6" s="21"/>
      <c r="TAK6" s="20"/>
      <c r="TAL6" s="21"/>
      <c r="TAM6" s="20"/>
      <c r="TAN6" s="21"/>
      <c r="TAO6" s="20"/>
      <c r="TAP6" s="21"/>
      <c r="TAQ6" s="20"/>
      <c r="TAR6" s="21"/>
      <c r="TAS6" s="20"/>
      <c r="TAT6" s="21"/>
      <c r="TAU6" s="20"/>
      <c r="TAV6" s="21"/>
      <c r="TAW6" s="20"/>
      <c r="TAX6" s="21"/>
      <c r="TAY6" s="20"/>
      <c r="TAZ6" s="21"/>
      <c r="TBA6" s="20"/>
      <c r="TBB6" s="21"/>
      <c r="TBC6" s="20"/>
      <c r="TBD6" s="21"/>
      <c r="TBE6" s="20"/>
      <c r="TBF6" s="21"/>
      <c r="TBG6" s="20"/>
      <c r="TBH6" s="21"/>
      <c r="TBI6" s="20"/>
      <c r="TBJ6" s="21"/>
      <c r="TBK6" s="20"/>
      <c r="TBL6" s="21"/>
      <c r="TBM6" s="20"/>
      <c r="TBN6" s="21"/>
      <c r="TBO6" s="20"/>
      <c r="TBP6" s="21"/>
      <c r="TBQ6" s="20"/>
      <c r="TBR6" s="21"/>
      <c r="TBS6" s="20"/>
      <c r="TBT6" s="21"/>
      <c r="TBU6" s="20"/>
      <c r="TBV6" s="21"/>
      <c r="TBW6" s="20"/>
      <c r="TBX6" s="21"/>
      <c r="TBY6" s="20"/>
      <c r="TBZ6" s="21"/>
      <c r="TCA6" s="20"/>
      <c r="TCB6" s="21"/>
      <c r="TCC6" s="20"/>
      <c r="TCD6" s="21"/>
      <c r="TCE6" s="20"/>
      <c r="TCF6" s="21"/>
      <c r="TCG6" s="20"/>
      <c r="TCH6" s="21"/>
      <c r="TCI6" s="20"/>
      <c r="TCJ6" s="21"/>
      <c r="TCK6" s="20"/>
      <c r="TCL6" s="21"/>
      <c r="TCM6" s="20"/>
      <c r="TCN6" s="21"/>
      <c r="TCO6" s="20"/>
      <c r="TCP6" s="21"/>
      <c r="TCQ6" s="20"/>
      <c r="TCR6" s="21"/>
      <c r="TCS6" s="20"/>
      <c r="TCT6" s="21"/>
      <c r="TCU6" s="20"/>
      <c r="TCV6" s="21"/>
      <c r="TCW6" s="20"/>
      <c r="TCX6" s="21"/>
      <c r="TCY6" s="20"/>
      <c r="TCZ6" s="21"/>
      <c r="TDA6" s="20"/>
      <c r="TDB6" s="21"/>
      <c r="TDC6" s="20"/>
      <c r="TDD6" s="21"/>
      <c r="TDE6" s="20"/>
      <c r="TDF6" s="21"/>
      <c r="TDG6" s="20"/>
      <c r="TDH6" s="21"/>
      <c r="TDI6" s="20"/>
      <c r="TDJ6" s="21"/>
      <c r="TDK6" s="20"/>
      <c r="TDL6" s="21"/>
      <c r="TDM6" s="20"/>
      <c r="TDN6" s="21"/>
      <c r="TDO6" s="20"/>
      <c r="TDP6" s="21"/>
      <c r="TDQ6" s="20"/>
      <c r="TDR6" s="21"/>
      <c r="TDS6" s="20"/>
      <c r="TDT6" s="21"/>
      <c r="TDU6" s="20"/>
      <c r="TDV6" s="21"/>
      <c r="TDW6" s="20"/>
      <c r="TDX6" s="21"/>
      <c r="TDY6" s="20"/>
      <c r="TDZ6" s="21"/>
      <c r="TEA6" s="20"/>
      <c r="TEB6" s="21"/>
      <c r="TEC6" s="20"/>
      <c r="TED6" s="21"/>
      <c r="TEE6" s="20"/>
      <c r="TEF6" s="21"/>
      <c r="TEG6" s="20"/>
      <c r="TEH6" s="21"/>
      <c r="TEI6" s="20"/>
      <c r="TEJ6" s="21"/>
      <c r="TEK6" s="20"/>
      <c r="TEL6" s="21"/>
      <c r="TEM6" s="20"/>
      <c r="TEN6" s="21"/>
      <c r="TEO6" s="20"/>
      <c r="TEP6" s="21"/>
      <c r="TEQ6" s="20"/>
      <c r="TER6" s="21"/>
      <c r="TES6" s="20"/>
      <c r="TET6" s="21"/>
      <c r="TEU6" s="20"/>
      <c r="TEV6" s="21"/>
      <c r="TEW6" s="20"/>
      <c r="TEX6" s="21"/>
      <c r="TEY6" s="20"/>
      <c r="TEZ6" s="21"/>
      <c r="TFA6" s="20"/>
      <c r="TFB6" s="21"/>
      <c r="TFC6" s="20"/>
      <c r="TFD6" s="21"/>
      <c r="TFE6" s="20"/>
      <c r="TFF6" s="21"/>
      <c r="TFG6" s="20"/>
      <c r="TFH6" s="21"/>
      <c r="TFI6" s="20"/>
      <c r="TFJ6" s="21"/>
      <c r="TFK6" s="20"/>
      <c r="TFL6" s="21"/>
      <c r="TFM6" s="20"/>
      <c r="TFN6" s="21"/>
      <c r="TFO6" s="20"/>
      <c r="TFP6" s="21"/>
      <c r="TFQ6" s="20"/>
      <c r="TFR6" s="21"/>
      <c r="TFS6" s="20"/>
      <c r="TFT6" s="21"/>
      <c r="TFU6" s="20"/>
      <c r="TFV6" s="21"/>
      <c r="TFW6" s="20"/>
      <c r="TFX6" s="21"/>
      <c r="TFY6" s="20"/>
      <c r="TFZ6" s="21"/>
      <c r="TGA6" s="20"/>
      <c r="TGB6" s="21"/>
      <c r="TGC6" s="20"/>
      <c r="TGD6" s="21"/>
      <c r="TGE6" s="20"/>
      <c r="TGF6" s="21"/>
      <c r="TGG6" s="20"/>
      <c r="TGH6" s="21"/>
      <c r="TGI6" s="20"/>
      <c r="TGJ6" s="21"/>
      <c r="TGK6" s="20"/>
      <c r="TGL6" s="21"/>
      <c r="TGM6" s="20"/>
      <c r="TGN6" s="21"/>
      <c r="TGO6" s="20"/>
      <c r="TGP6" s="21"/>
      <c r="TGQ6" s="20"/>
      <c r="TGR6" s="21"/>
      <c r="TGS6" s="20"/>
      <c r="TGT6" s="21"/>
      <c r="TGU6" s="20"/>
      <c r="TGV6" s="21"/>
      <c r="TGW6" s="20"/>
      <c r="TGX6" s="21"/>
      <c r="TGY6" s="20"/>
      <c r="TGZ6" s="21"/>
      <c r="THA6" s="20"/>
      <c r="THB6" s="21"/>
      <c r="THC6" s="20"/>
      <c r="THD6" s="21"/>
      <c r="THE6" s="20"/>
      <c r="THF6" s="21"/>
      <c r="THG6" s="20"/>
      <c r="THH6" s="21"/>
      <c r="THI6" s="20"/>
      <c r="THJ6" s="21"/>
      <c r="THK6" s="20"/>
      <c r="THL6" s="21"/>
      <c r="THM6" s="20"/>
      <c r="THN6" s="21"/>
      <c r="THO6" s="20"/>
      <c r="THP6" s="21"/>
      <c r="THQ6" s="20"/>
      <c r="THR6" s="21"/>
      <c r="THS6" s="20"/>
      <c r="THT6" s="21"/>
      <c r="THU6" s="20"/>
      <c r="THV6" s="21"/>
      <c r="THW6" s="20"/>
      <c r="THX6" s="21"/>
      <c r="THY6" s="20"/>
      <c r="THZ6" s="21"/>
      <c r="TIA6" s="20"/>
      <c r="TIB6" s="21"/>
      <c r="TIC6" s="20"/>
      <c r="TID6" s="21"/>
      <c r="TIE6" s="20"/>
      <c r="TIF6" s="21"/>
      <c r="TIG6" s="20"/>
      <c r="TIH6" s="21"/>
      <c r="TII6" s="20"/>
      <c r="TIJ6" s="21"/>
      <c r="TIK6" s="20"/>
      <c r="TIL6" s="21"/>
      <c r="TIM6" s="20"/>
      <c r="TIN6" s="21"/>
      <c r="TIO6" s="20"/>
      <c r="TIP6" s="21"/>
      <c r="TIQ6" s="20"/>
      <c r="TIR6" s="21"/>
      <c r="TIS6" s="20"/>
      <c r="TIT6" s="21"/>
      <c r="TIU6" s="20"/>
      <c r="TIV6" s="21"/>
      <c r="TIW6" s="20"/>
      <c r="TIX6" s="21"/>
      <c r="TIY6" s="20"/>
      <c r="TIZ6" s="21"/>
      <c r="TJA6" s="20"/>
      <c r="TJB6" s="21"/>
      <c r="TJC6" s="20"/>
      <c r="TJD6" s="21"/>
      <c r="TJE6" s="20"/>
      <c r="TJF6" s="21"/>
      <c r="TJG6" s="20"/>
      <c r="TJH6" s="21"/>
      <c r="TJI6" s="20"/>
      <c r="TJJ6" s="21"/>
      <c r="TJK6" s="20"/>
      <c r="TJL6" s="21"/>
      <c r="TJM6" s="20"/>
      <c r="TJN6" s="21"/>
      <c r="TJO6" s="20"/>
      <c r="TJP6" s="21"/>
      <c r="TJQ6" s="20"/>
      <c r="TJR6" s="21"/>
      <c r="TJS6" s="20"/>
      <c r="TJT6" s="21"/>
      <c r="TJU6" s="20"/>
      <c r="TJV6" s="21"/>
      <c r="TJW6" s="20"/>
      <c r="TJX6" s="21"/>
      <c r="TJY6" s="20"/>
      <c r="TJZ6" s="21"/>
      <c r="TKA6" s="20"/>
      <c r="TKB6" s="21"/>
      <c r="TKC6" s="20"/>
      <c r="TKD6" s="21"/>
      <c r="TKE6" s="20"/>
      <c r="TKF6" s="21"/>
      <c r="TKG6" s="20"/>
      <c r="TKH6" s="21"/>
      <c r="TKI6" s="20"/>
      <c r="TKJ6" s="21"/>
      <c r="TKK6" s="20"/>
      <c r="TKL6" s="21"/>
      <c r="TKM6" s="20"/>
      <c r="TKN6" s="21"/>
      <c r="TKO6" s="20"/>
      <c r="TKP6" s="21"/>
      <c r="TKQ6" s="20"/>
      <c r="TKR6" s="21"/>
      <c r="TKS6" s="20"/>
      <c r="TKT6" s="21"/>
      <c r="TKU6" s="20"/>
      <c r="TKV6" s="21"/>
      <c r="TKW6" s="20"/>
      <c r="TKX6" s="21"/>
      <c r="TKY6" s="20"/>
      <c r="TKZ6" s="21"/>
      <c r="TLA6" s="20"/>
      <c r="TLB6" s="21"/>
      <c r="TLC6" s="20"/>
      <c r="TLD6" s="21"/>
      <c r="TLE6" s="20"/>
      <c r="TLF6" s="21"/>
      <c r="TLG6" s="20"/>
      <c r="TLH6" s="21"/>
      <c r="TLI6" s="20"/>
      <c r="TLJ6" s="21"/>
      <c r="TLK6" s="20"/>
      <c r="TLL6" s="21"/>
      <c r="TLM6" s="20"/>
      <c r="TLN6" s="21"/>
      <c r="TLO6" s="20"/>
      <c r="TLP6" s="21"/>
      <c r="TLQ6" s="20"/>
      <c r="TLR6" s="21"/>
      <c r="TLS6" s="20"/>
      <c r="TLT6" s="21"/>
      <c r="TLU6" s="20"/>
      <c r="TLV6" s="21"/>
      <c r="TLW6" s="20"/>
      <c r="TLX6" s="21"/>
      <c r="TLY6" s="20"/>
      <c r="TLZ6" s="21"/>
      <c r="TMA6" s="20"/>
      <c r="TMB6" s="21"/>
      <c r="TMC6" s="20"/>
      <c r="TMD6" s="21"/>
      <c r="TME6" s="20"/>
      <c r="TMF6" s="21"/>
      <c r="TMG6" s="20"/>
      <c r="TMH6" s="21"/>
      <c r="TMI6" s="20"/>
      <c r="TMJ6" s="21"/>
      <c r="TMK6" s="20"/>
      <c r="TML6" s="21"/>
      <c r="TMM6" s="20"/>
      <c r="TMN6" s="21"/>
      <c r="TMO6" s="20"/>
      <c r="TMP6" s="21"/>
      <c r="TMQ6" s="20"/>
      <c r="TMR6" s="21"/>
      <c r="TMS6" s="20"/>
      <c r="TMT6" s="21"/>
      <c r="TMU6" s="20"/>
      <c r="TMV6" s="21"/>
      <c r="TMW6" s="20"/>
      <c r="TMX6" s="21"/>
      <c r="TMY6" s="20"/>
      <c r="TMZ6" s="21"/>
      <c r="TNA6" s="20"/>
      <c r="TNB6" s="21"/>
      <c r="TNC6" s="20"/>
      <c r="TND6" s="21"/>
      <c r="TNE6" s="20"/>
      <c r="TNF6" s="21"/>
      <c r="TNG6" s="20"/>
      <c r="TNH6" s="21"/>
      <c r="TNI6" s="20"/>
      <c r="TNJ6" s="21"/>
      <c r="TNK6" s="20"/>
      <c r="TNL6" s="21"/>
      <c r="TNM6" s="20"/>
      <c r="TNN6" s="21"/>
      <c r="TNO6" s="20"/>
      <c r="TNP6" s="21"/>
      <c r="TNQ6" s="20"/>
      <c r="TNR6" s="21"/>
      <c r="TNS6" s="20"/>
      <c r="TNT6" s="21"/>
      <c r="TNU6" s="20"/>
      <c r="TNV6" s="21"/>
      <c r="TNW6" s="20"/>
      <c r="TNX6" s="21"/>
      <c r="TNY6" s="20"/>
      <c r="TNZ6" s="21"/>
      <c r="TOA6" s="20"/>
      <c r="TOB6" s="21"/>
      <c r="TOC6" s="20"/>
      <c r="TOD6" s="21"/>
      <c r="TOE6" s="20"/>
      <c r="TOF6" s="21"/>
      <c r="TOG6" s="20"/>
      <c r="TOH6" s="21"/>
      <c r="TOI6" s="20"/>
      <c r="TOJ6" s="21"/>
      <c r="TOK6" s="20"/>
      <c r="TOL6" s="21"/>
      <c r="TOM6" s="20"/>
      <c r="TON6" s="21"/>
      <c r="TOO6" s="20"/>
      <c r="TOP6" s="21"/>
      <c r="TOQ6" s="20"/>
      <c r="TOR6" s="21"/>
      <c r="TOS6" s="20"/>
      <c r="TOT6" s="21"/>
      <c r="TOU6" s="20"/>
      <c r="TOV6" s="21"/>
      <c r="TOW6" s="20"/>
      <c r="TOX6" s="21"/>
      <c r="TOY6" s="20"/>
      <c r="TOZ6" s="21"/>
      <c r="TPA6" s="20"/>
      <c r="TPB6" s="21"/>
      <c r="TPC6" s="20"/>
      <c r="TPD6" s="21"/>
      <c r="TPE6" s="20"/>
      <c r="TPF6" s="21"/>
      <c r="TPG6" s="20"/>
      <c r="TPH6" s="21"/>
      <c r="TPI6" s="20"/>
      <c r="TPJ6" s="21"/>
      <c r="TPK6" s="20"/>
      <c r="TPL6" s="21"/>
      <c r="TPM6" s="20"/>
      <c r="TPN6" s="21"/>
      <c r="TPO6" s="20"/>
      <c r="TPP6" s="21"/>
      <c r="TPQ6" s="20"/>
      <c r="TPR6" s="21"/>
      <c r="TPS6" s="20"/>
      <c r="TPT6" s="21"/>
      <c r="TPU6" s="20"/>
      <c r="TPV6" s="21"/>
      <c r="TPW6" s="20"/>
      <c r="TPX6" s="21"/>
      <c r="TPY6" s="20"/>
      <c r="TPZ6" s="21"/>
      <c r="TQA6" s="20"/>
      <c r="TQB6" s="21"/>
      <c r="TQC6" s="20"/>
      <c r="TQD6" s="21"/>
      <c r="TQE6" s="20"/>
      <c r="TQF6" s="21"/>
      <c r="TQG6" s="20"/>
      <c r="TQH6" s="21"/>
      <c r="TQI6" s="20"/>
      <c r="TQJ6" s="21"/>
      <c r="TQK6" s="20"/>
      <c r="TQL6" s="21"/>
      <c r="TQM6" s="20"/>
      <c r="TQN6" s="21"/>
      <c r="TQO6" s="20"/>
      <c r="TQP6" s="21"/>
      <c r="TQQ6" s="20"/>
      <c r="TQR6" s="21"/>
      <c r="TQS6" s="20"/>
      <c r="TQT6" s="21"/>
      <c r="TQU6" s="20"/>
      <c r="TQV6" s="21"/>
      <c r="TQW6" s="20"/>
      <c r="TQX6" s="21"/>
      <c r="TQY6" s="20"/>
      <c r="TQZ6" s="21"/>
      <c r="TRA6" s="20"/>
      <c r="TRB6" s="21"/>
      <c r="TRC6" s="20"/>
      <c r="TRD6" s="21"/>
      <c r="TRE6" s="20"/>
      <c r="TRF6" s="21"/>
      <c r="TRG6" s="20"/>
      <c r="TRH6" s="21"/>
      <c r="TRI6" s="20"/>
      <c r="TRJ6" s="21"/>
      <c r="TRK6" s="20"/>
      <c r="TRL6" s="21"/>
      <c r="TRM6" s="20"/>
      <c r="TRN6" s="21"/>
      <c r="TRO6" s="20"/>
      <c r="TRP6" s="21"/>
      <c r="TRQ6" s="20"/>
      <c r="TRR6" s="21"/>
      <c r="TRS6" s="20"/>
      <c r="TRT6" s="21"/>
      <c r="TRU6" s="20"/>
      <c r="TRV6" s="21"/>
      <c r="TRW6" s="20"/>
      <c r="TRX6" s="21"/>
      <c r="TRY6" s="20"/>
      <c r="TRZ6" s="21"/>
      <c r="TSA6" s="20"/>
      <c r="TSB6" s="21"/>
      <c r="TSC6" s="20"/>
      <c r="TSD6" s="21"/>
      <c r="TSE6" s="20"/>
      <c r="TSF6" s="21"/>
      <c r="TSG6" s="20"/>
      <c r="TSH6" s="21"/>
      <c r="TSI6" s="20"/>
      <c r="TSJ6" s="21"/>
      <c r="TSK6" s="20"/>
      <c r="TSL6" s="21"/>
      <c r="TSM6" s="20"/>
      <c r="TSN6" s="21"/>
      <c r="TSO6" s="20"/>
      <c r="TSP6" s="21"/>
      <c r="TSQ6" s="20"/>
      <c r="TSR6" s="21"/>
      <c r="TSS6" s="20"/>
      <c r="TST6" s="21"/>
      <c r="TSU6" s="20"/>
      <c r="TSV6" s="21"/>
      <c r="TSW6" s="20"/>
      <c r="TSX6" s="21"/>
      <c r="TSY6" s="20"/>
      <c r="TSZ6" s="21"/>
      <c r="TTA6" s="20"/>
      <c r="TTB6" s="21"/>
      <c r="TTC6" s="20"/>
      <c r="TTD6" s="21"/>
      <c r="TTE6" s="20"/>
      <c r="TTF6" s="21"/>
      <c r="TTG6" s="20"/>
      <c r="TTH6" s="21"/>
      <c r="TTI6" s="20"/>
      <c r="TTJ6" s="21"/>
      <c r="TTK6" s="20"/>
      <c r="TTL6" s="21"/>
      <c r="TTM6" s="20"/>
      <c r="TTN6" s="21"/>
      <c r="TTO6" s="20"/>
      <c r="TTP6" s="21"/>
      <c r="TTQ6" s="20"/>
      <c r="TTR6" s="21"/>
      <c r="TTS6" s="20"/>
      <c r="TTT6" s="21"/>
      <c r="TTU6" s="20"/>
      <c r="TTV6" s="21"/>
      <c r="TTW6" s="20"/>
      <c r="TTX6" s="21"/>
      <c r="TTY6" s="20"/>
      <c r="TTZ6" s="21"/>
      <c r="TUA6" s="20"/>
      <c r="TUB6" s="21"/>
      <c r="TUC6" s="20"/>
      <c r="TUD6" s="21"/>
      <c r="TUE6" s="20"/>
      <c r="TUF6" s="21"/>
      <c r="TUG6" s="20"/>
      <c r="TUH6" s="21"/>
      <c r="TUI6" s="20"/>
      <c r="TUJ6" s="21"/>
      <c r="TUK6" s="20"/>
      <c r="TUL6" s="21"/>
      <c r="TUM6" s="20"/>
      <c r="TUN6" s="21"/>
      <c r="TUO6" s="20"/>
      <c r="TUP6" s="21"/>
      <c r="TUQ6" s="20"/>
      <c r="TUR6" s="21"/>
      <c r="TUS6" s="20"/>
      <c r="TUT6" s="21"/>
      <c r="TUU6" s="20"/>
      <c r="TUV6" s="21"/>
      <c r="TUW6" s="20"/>
      <c r="TUX6" s="21"/>
      <c r="TUY6" s="20"/>
      <c r="TUZ6" s="21"/>
      <c r="TVA6" s="20"/>
      <c r="TVB6" s="21"/>
      <c r="TVC6" s="20"/>
      <c r="TVD6" s="21"/>
      <c r="TVE6" s="20"/>
      <c r="TVF6" s="21"/>
      <c r="TVG6" s="20"/>
      <c r="TVH6" s="21"/>
      <c r="TVI6" s="20"/>
      <c r="TVJ6" s="21"/>
      <c r="TVK6" s="20"/>
      <c r="TVL6" s="21"/>
      <c r="TVM6" s="20"/>
      <c r="TVN6" s="21"/>
      <c r="TVO6" s="20"/>
      <c r="TVP6" s="21"/>
      <c r="TVQ6" s="20"/>
      <c r="TVR6" s="21"/>
      <c r="TVS6" s="20"/>
      <c r="TVT6" s="21"/>
      <c r="TVU6" s="20"/>
      <c r="TVV6" s="21"/>
      <c r="TVW6" s="20"/>
      <c r="TVX6" s="21"/>
      <c r="TVY6" s="20"/>
      <c r="TVZ6" s="21"/>
      <c r="TWA6" s="20"/>
      <c r="TWB6" s="21"/>
      <c r="TWC6" s="20"/>
      <c r="TWD6" s="21"/>
      <c r="TWE6" s="20"/>
      <c r="TWF6" s="21"/>
      <c r="TWG6" s="20"/>
      <c r="TWH6" s="21"/>
      <c r="TWI6" s="20"/>
      <c r="TWJ6" s="21"/>
      <c r="TWK6" s="20"/>
      <c r="TWL6" s="21"/>
      <c r="TWM6" s="20"/>
      <c r="TWN6" s="21"/>
      <c r="TWO6" s="20"/>
      <c r="TWP6" s="21"/>
      <c r="TWQ6" s="20"/>
      <c r="TWR6" s="21"/>
      <c r="TWS6" s="20"/>
      <c r="TWT6" s="21"/>
      <c r="TWU6" s="20"/>
      <c r="TWV6" s="21"/>
      <c r="TWW6" s="20"/>
      <c r="TWX6" s="21"/>
      <c r="TWY6" s="20"/>
      <c r="TWZ6" s="21"/>
      <c r="TXA6" s="20"/>
      <c r="TXB6" s="21"/>
      <c r="TXC6" s="20"/>
      <c r="TXD6" s="21"/>
      <c r="TXE6" s="20"/>
      <c r="TXF6" s="21"/>
      <c r="TXG6" s="20"/>
      <c r="TXH6" s="21"/>
      <c r="TXI6" s="20"/>
      <c r="TXJ6" s="21"/>
      <c r="TXK6" s="20"/>
      <c r="TXL6" s="21"/>
      <c r="TXM6" s="20"/>
      <c r="TXN6" s="21"/>
      <c r="TXO6" s="20"/>
      <c r="TXP6" s="21"/>
      <c r="TXQ6" s="20"/>
      <c r="TXR6" s="21"/>
      <c r="TXS6" s="20"/>
      <c r="TXT6" s="21"/>
      <c r="TXU6" s="20"/>
      <c r="TXV6" s="21"/>
      <c r="TXW6" s="20"/>
      <c r="TXX6" s="21"/>
      <c r="TXY6" s="20"/>
      <c r="TXZ6" s="21"/>
      <c r="TYA6" s="20"/>
      <c r="TYB6" s="21"/>
      <c r="TYC6" s="20"/>
      <c r="TYD6" s="21"/>
      <c r="TYE6" s="20"/>
      <c r="TYF6" s="21"/>
      <c r="TYG6" s="20"/>
      <c r="TYH6" s="21"/>
      <c r="TYI6" s="20"/>
      <c r="TYJ6" s="21"/>
      <c r="TYK6" s="20"/>
      <c r="TYL6" s="21"/>
      <c r="TYM6" s="20"/>
      <c r="TYN6" s="21"/>
      <c r="TYO6" s="20"/>
      <c r="TYP6" s="21"/>
      <c r="TYQ6" s="20"/>
      <c r="TYR6" s="21"/>
      <c r="TYS6" s="20"/>
      <c r="TYT6" s="21"/>
      <c r="TYU6" s="20"/>
      <c r="TYV6" s="21"/>
      <c r="TYW6" s="20"/>
      <c r="TYX6" s="21"/>
      <c r="TYY6" s="20"/>
      <c r="TYZ6" s="21"/>
      <c r="TZA6" s="20"/>
      <c r="TZB6" s="21"/>
      <c r="TZC6" s="20"/>
      <c r="TZD6" s="21"/>
      <c r="TZE6" s="20"/>
      <c r="TZF6" s="21"/>
      <c r="TZG6" s="20"/>
      <c r="TZH6" s="21"/>
      <c r="TZI6" s="20"/>
      <c r="TZJ6" s="21"/>
      <c r="TZK6" s="20"/>
      <c r="TZL6" s="21"/>
      <c r="TZM6" s="20"/>
      <c r="TZN6" s="21"/>
      <c r="TZO6" s="20"/>
      <c r="TZP6" s="21"/>
      <c r="TZQ6" s="20"/>
      <c r="TZR6" s="21"/>
      <c r="TZS6" s="20"/>
      <c r="TZT6" s="21"/>
      <c r="TZU6" s="20"/>
      <c r="TZV6" s="21"/>
      <c r="TZW6" s="20"/>
      <c r="TZX6" s="21"/>
      <c r="TZY6" s="20"/>
      <c r="TZZ6" s="21"/>
      <c r="UAA6" s="20"/>
      <c r="UAB6" s="21"/>
      <c r="UAC6" s="20"/>
      <c r="UAD6" s="21"/>
      <c r="UAE6" s="20"/>
      <c r="UAF6" s="21"/>
      <c r="UAG6" s="20"/>
      <c r="UAH6" s="21"/>
      <c r="UAI6" s="20"/>
      <c r="UAJ6" s="21"/>
      <c r="UAK6" s="20"/>
      <c r="UAL6" s="21"/>
      <c r="UAM6" s="20"/>
      <c r="UAN6" s="21"/>
      <c r="UAO6" s="20"/>
      <c r="UAP6" s="21"/>
      <c r="UAQ6" s="20"/>
      <c r="UAR6" s="21"/>
      <c r="UAS6" s="20"/>
      <c r="UAT6" s="21"/>
      <c r="UAU6" s="20"/>
      <c r="UAV6" s="21"/>
      <c r="UAW6" s="20"/>
      <c r="UAX6" s="21"/>
      <c r="UAY6" s="20"/>
      <c r="UAZ6" s="21"/>
      <c r="UBA6" s="20"/>
      <c r="UBB6" s="21"/>
      <c r="UBC6" s="20"/>
      <c r="UBD6" s="21"/>
      <c r="UBE6" s="20"/>
      <c r="UBF6" s="21"/>
      <c r="UBG6" s="20"/>
      <c r="UBH6" s="21"/>
      <c r="UBI6" s="20"/>
      <c r="UBJ6" s="21"/>
      <c r="UBK6" s="20"/>
      <c r="UBL6" s="21"/>
      <c r="UBM6" s="20"/>
      <c r="UBN6" s="21"/>
      <c r="UBO6" s="20"/>
      <c r="UBP6" s="21"/>
      <c r="UBQ6" s="20"/>
      <c r="UBR6" s="21"/>
      <c r="UBS6" s="20"/>
      <c r="UBT6" s="21"/>
      <c r="UBU6" s="20"/>
      <c r="UBV6" s="21"/>
      <c r="UBW6" s="20"/>
      <c r="UBX6" s="21"/>
      <c r="UBY6" s="20"/>
      <c r="UBZ6" s="21"/>
      <c r="UCA6" s="20"/>
      <c r="UCB6" s="21"/>
      <c r="UCC6" s="20"/>
      <c r="UCD6" s="21"/>
      <c r="UCE6" s="20"/>
      <c r="UCF6" s="21"/>
      <c r="UCG6" s="20"/>
      <c r="UCH6" s="21"/>
      <c r="UCI6" s="20"/>
      <c r="UCJ6" s="21"/>
      <c r="UCK6" s="20"/>
      <c r="UCL6" s="21"/>
      <c r="UCM6" s="20"/>
      <c r="UCN6" s="21"/>
      <c r="UCO6" s="20"/>
      <c r="UCP6" s="21"/>
      <c r="UCQ6" s="20"/>
      <c r="UCR6" s="21"/>
      <c r="UCS6" s="20"/>
      <c r="UCT6" s="21"/>
      <c r="UCU6" s="20"/>
      <c r="UCV6" s="21"/>
      <c r="UCW6" s="20"/>
      <c r="UCX6" s="21"/>
      <c r="UCY6" s="20"/>
      <c r="UCZ6" s="21"/>
      <c r="UDA6" s="20"/>
      <c r="UDB6" s="21"/>
      <c r="UDC6" s="20"/>
      <c r="UDD6" s="21"/>
      <c r="UDE6" s="20"/>
      <c r="UDF6" s="21"/>
      <c r="UDG6" s="20"/>
      <c r="UDH6" s="21"/>
      <c r="UDI6" s="20"/>
      <c r="UDJ6" s="21"/>
      <c r="UDK6" s="20"/>
      <c r="UDL6" s="21"/>
      <c r="UDM6" s="20"/>
      <c r="UDN6" s="21"/>
      <c r="UDO6" s="20"/>
      <c r="UDP6" s="21"/>
      <c r="UDQ6" s="20"/>
      <c r="UDR6" s="21"/>
      <c r="UDS6" s="20"/>
      <c r="UDT6" s="21"/>
      <c r="UDU6" s="20"/>
      <c r="UDV6" s="21"/>
      <c r="UDW6" s="20"/>
      <c r="UDX6" s="21"/>
      <c r="UDY6" s="20"/>
      <c r="UDZ6" s="21"/>
      <c r="UEA6" s="20"/>
      <c r="UEB6" s="21"/>
      <c r="UEC6" s="20"/>
      <c r="UED6" s="21"/>
      <c r="UEE6" s="20"/>
      <c r="UEF6" s="21"/>
      <c r="UEG6" s="20"/>
      <c r="UEH6" s="21"/>
      <c r="UEI6" s="20"/>
      <c r="UEJ6" s="21"/>
      <c r="UEK6" s="20"/>
      <c r="UEL6" s="21"/>
      <c r="UEM6" s="20"/>
      <c r="UEN6" s="21"/>
      <c r="UEO6" s="20"/>
      <c r="UEP6" s="21"/>
      <c r="UEQ6" s="20"/>
      <c r="UER6" s="21"/>
      <c r="UES6" s="20"/>
      <c r="UET6" s="21"/>
      <c r="UEU6" s="20"/>
      <c r="UEV6" s="21"/>
      <c r="UEW6" s="20"/>
      <c r="UEX6" s="21"/>
      <c r="UEY6" s="20"/>
      <c r="UEZ6" s="21"/>
      <c r="UFA6" s="20"/>
      <c r="UFB6" s="21"/>
      <c r="UFC6" s="20"/>
      <c r="UFD6" s="21"/>
      <c r="UFE6" s="20"/>
      <c r="UFF6" s="21"/>
      <c r="UFG6" s="20"/>
      <c r="UFH6" s="21"/>
      <c r="UFI6" s="20"/>
      <c r="UFJ6" s="21"/>
      <c r="UFK6" s="20"/>
      <c r="UFL6" s="21"/>
      <c r="UFM6" s="20"/>
      <c r="UFN6" s="21"/>
      <c r="UFO6" s="20"/>
      <c r="UFP6" s="21"/>
      <c r="UFQ6" s="20"/>
      <c r="UFR6" s="21"/>
      <c r="UFS6" s="20"/>
      <c r="UFT6" s="21"/>
      <c r="UFU6" s="20"/>
      <c r="UFV6" s="21"/>
      <c r="UFW6" s="20"/>
      <c r="UFX6" s="21"/>
      <c r="UFY6" s="20"/>
      <c r="UFZ6" s="21"/>
      <c r="UGA6" s="20"/>
      <c r="UGB6" s="21"/>
      <c r="UGC6" s="20"/>
      <c r="UGD6" s="21"/>
      <c r="UGE6" s="20"/>
      <c r="UGF6" s="21"/>
      <c r="UGG6" s="20"/>
      <c r="UGH6" s="21"/>
      <c r="UGI6" s="20"/>
      <c r="UGJ6" s="21"/>
      <c r="UGK6" s="20"/>
      <c r="UGL6" s="21"/>
      <c r="UGM6" s="20"/>
      <c r="UGN6" s="21"/>
      <c r="UGO6" s="20"/>
      <c r="UGP6" s="21"/>
      <c r="UGQ6" s="20"/>
      <c r="UGR6" s="21"/>
      <c r="UGS6" s="20"/>
      <c r="UGT6" s="21"/>
      <c r="UGU6" s="20"/>
      <c r="UGV6" s="21"/>
      <c r="UGW6" s="20"/>
      <c r="UGX6" s="21"/>
      <c r="UGY6" s="20"/>
      <c r="UGZ6" s="21"/>
      <c r="UHA6" s="20"/>
      <c r="UHB6" s="21"/>
      <c r="UHC6" s="20"/>
      <c r="UHD6" s="21"/>
      <c r="UHE6" s="20"/>
      <c r="UHF6" s="21"/>
      <c r="UHG6" s="20"/>
      <c r="UHH6" s="21"/>
      <c r="UHI6" s="20"/>
      <c r="UHJ6" s="21"/>
      <c r="UHK6" s="20"/>
      <c r="UHL6" s="21"/>
      <c r="UHM6" s="20"/>
      <c r="UHN6" s="21"/>
      <c r="UHO6" s="20"/>
      <c r="UHP6" s="21"/>
      <c r="UHQ6" s="20"/>
      <c r="UHR6" s="21"/>
      <c r="UHS6" s="20"/>
      <c r="UHT6" s="21"/>
      <c r="UHU6" s="20"/>
      <c r="UHV6" s="21"/>
      <c r="UHW6" s="20"/>
      <c r="UHX6" s="21"/>
      <c r="UHY6" s="20"/>
      <c r="UHZ6" s="21"/>
      <c r="UIA6" s="20"/>
      <c r="UIB6" s="21"/>
      <c r="UIC6" s="20"/>
      <c r="UID6" s="21"/>
      <c r="UIE6" s="20"/>
      <c r="UIF6" s="21"/>
      <c r="UIG6" s="20"/>
      <c r="UIH6" s="21"/>
      <c r="UII6" s="20"/>
      <c r="UIJ6" s="21"/>
      <c r="UIK6" s="20"/>
      <c r="UIL6" s="21"/>
      <c r="UIM6" s="20"/>
      <c r="UIN6" s="21"/>
      <c r="UIO6" s="20"/>
      <c r="UIP6" s="21"/>
      <c r="UIQ6" s="20"/>
      <c r="UIR6" s="21"/>
      <c r="UIS6" s="20"/>
      <c r="UIT6" s="21"/>
      <c r="UIU6" s="20"/>
      <c r="UIV6" s="21"/>
      <c r="UIW6" s="20"/>
      <c r="UIX6" s="21"/>
      <c r="UIY6" s="20"/>
      <c r="UIZ6" s="21"/>
      <c r="UJA6" s="20"/>
      <c r="UJB6" s="21"/>
      <c r="UJC6" s="20"/>
      <c r="UJD6" s="21"/>
      <c r="UJE6" s="20"/>
      <c r="UJF6" s="21"/>
      <c r="UJG6" s="20"/>
      <c r="UJH6" s="21"/>
      <c r="UJI6" s="20"/>
      <c r="UJJ6" s="21"/>
      <c r="UJK6" s="20"/>
      <c r="UJL6" s="21"/>
      <c r="UJM6" s="20"/>
      <c r="UJN6" s="21"/>
      <c r="UJO6" s="20"/>
      <c r="UJP6" s="21"/>
      <c r="UJQ6" s="20"/>
      <c r="UJR6" s="21"/>
      <c r="UJS6" s="20"/>
      <c r="UJT6" s="21"/>
      <c r="UJU6" s="20"/>
      <c r="UJV6" s="21"/>
      <c r="UJW6" s="20"/>
      <c r="UJX6" s="21"/>
      <c r="UJY6" s="20"/>
      <c r="UJZ6" s="21"/>
      <c r="UKA6" s="20"/>
      <c r="UKB6" s="21"/>
      <c r="UKC6" s="20"/>
      <c r="UKD6" s="21"/>
      <c r="UKE6" s="20"/>
      <c r="UKF6" s="21"/>
      <c r="UKG6" s="20"/>
      <c r="UKH6" s="21"/>
      <c r="UKI6" s="20"/>
      <c r="UKJ6" s="21"/>
      <c r="UKK6" s="20"/>
      <c r="UKL6" s="21"/>
      <c r="UKM6" s="20"/>
      <c r="UKN6" s="21"/>
      <c r="UKO6" s="20"/>
      <c r="UKP6" s="21"/>
      <c r="UKQ6" s="20"/>
      <c r="UKR6" s="21"/>
      <c r="UKS6" s="20"/>
      <c r="UKT6" s="21"/>
      <c r="UKU6" s="20"/>
      <c r="UKV6" s="21"/>
      <c r="UKW6" s="20"/>
      <c r="UKX6" s="21"/>
      <c r="UKY6" s="20"/>
      <c r="UKZ6" s="21"/>
      <c r="ULA6" s="20"/>
      <c r="ULB6" s="21"/>
      <c r="ULC6" s="20"/>
      <c r="ULD6" s="21"/>
      <c r="ULE6" s="20"/>
      <c r="ULF6" s="21"/>
      <c r="ULG6" s="20"/>
      <c r="ULH6" s="21"/>
      <c r="ULI6" s="20"/>
      <c r="ULJ6" s="21"/>
      <c r="ULK6" s="20"/>
      <c r="ULL6" s="21"/>
      <c r="ULM6" s="20"/>
      <c r="ULN6" s="21"/>
      <c r="ULO6" s="20"/>
      <c r="ULP6" s="21"/>
      <c r="ULQ6" s="20"/>
      <c r="ULR6" s="21"/>
      <c r="ULS6" s="20"/>
      <c r="ULT6" s="21"/>
      <c r="ULU6" s="20"/>
      <c r="ULV6" s="21"/>
      <c r="ULW6" s="20"/>
      <c r="ULX6" s="21"/>
      <c r="ULY6" s="20"/>
      <c r="ULZ6" s="21"/>
      <c r="UMA6" s="20"/>
      <c r="UMB6" s="21"/>
      <c r="UMC6" s="20"/>
      <c r="UMD6" s="21"/>
      <c r="UME6" s="20"/>
      <c r="UMF6" s="21"/>
      <c r="UMG6" s="20"/>
      <c r="UMH6" s="21"/>
      <c r="UMI6" s="20"/>
      <c r="UMJ6" s="21"/>
      <c r="UMK6" s="20"/>
      <c r="UML6" s="21"/>
      <c r="UMM6" s="20"/>
      <c r="UMN6" s="21"/>
      <c r="UMO6" s="20"/>
      <c r="UMP6" s="21"/>
      <c r="UMQ6" s="20"/>
      <c r="UMR6" s="21"/>
      <c r="UMS6" s="20"/>
      <c r="UMT6" s="21"/>
      <c r="UMU6" s="20"/>
      <c r="UMV6" s="21"/>
      <c r="UMW6" s="20"/>
      <c r="UMX6" s="21"/>
      <c r="UMY6" s="20"/>
      <c r="UMZ6" s="21"/>
      <c r="UNA6" s="20"/>
      <c r="UNB6" s="21"/>
      <c r="UNC6" s="20"/>
      <c r="UND6" s="21"/>
      <c r="UNE6" s="20"/>
      <c r="UNF6" s="21"/>
      <c r="UNG6" s="20"/>
      <c r="UNH6" s="21"/>
      <c r="UNI6" s="20"/>
      <c r="UNJ6" s="21"/>
      <c r="UNK6" s="20"/>
      <c r="UNL6" s="21"/>
      <c r="UNM6" s="20"/>
      <c r="UNN6" s="21"/>
      <c r="UNO6" s="20"/>
      <c r="UNP6" s="21"/>
      <c r="UNQ6" s="20"/>
      <c r="UNR6" s="21"/>
      <c r="UNS6" s="20"/>
      <c r="UNT6" s="21"/>
      <c r="UNU6" s="20"/>
      <c r="UNV6" s="21"/>
      <c r="UNW6" s="20"/>
      <c r="UNX6" s="21"/>
      <c r="UNY6" s="20"/>
      <c r="UNZ6" s="21"/>
      <c r="UOA6" s="20"/>
      <c r="UOB6" s="21"/>
      <c r="UOC6" s="20"/>
      <c r="UOD6" s="21"/>
      <c r="UOE6" s="20"/>
      <c r="UOF6" s="21"/>
      <c r="UOG6" s="20"/>
      <c r="UOH6" s="21"/>
      <c r="UOI6" s="20"/>
      <c r="UOJ6" s="21"/>
      <c r="UOK6" s="20"/>
      <c r="UOL6" s="21"/>
      <c r="UOM6" s="20"/>
      <c r="UON6" s="21"/>
      <c r="UOO6" s="20"/>
      <c r="UOP6" s="21"/>
      <c r="UOQ6" s="20"/>
      <c r="UOR6" s="21"/>
      <c r="UOS6" s="20"/>
      <c r="UOT6" s="21"/>
      <c r="UOU6" s="20"/>
      <c r="UOV6" s="21"/>
      <c r="UOW6" s="20"/>
      <c r="UOX6" s="21"/>
      <c r="UOY6" s="20"/>
      <c r="UOZ6" s="21"/>
      <c r="UPA6" s="20"/>
      <c r="UPB6" s="21"/>
      <c r="UPC6" s="20"/>
      <c r="UPD6" s="21"/>
      <c r="UPE6" s="20"/>
      <c r="UPF6" s="21"/>
      <c r="UPG6" s="20"/>
      <c r="UPH6" s="21"/>
      <c r="UPI6" s="20"/>
      <c r="UPJ6" s="21"/>
      <c r="UPK6" s="20"/>
      <c r="UPL6" s="21"/>
      <c r="UPM6" s="20"/>
      <c r="UPN6" s="21"/>
      <c r="UPO6" s="20"/>
      <c r="UPP6" s="21"/>
      <c r="UPQ6" s="20"/>
      <c r="UPR6" s="21"/>
      <c r="UPS6" s="20"/>
      <c r="UPT6" s="21"/>
      <c r="UPU6" s="20"/>
      <c r="UPV6" s="21"/>
      <c r="UPW6" s="20"/>
      <c r="UPX6" s="21"/>
      <c r="UPY6" s="20"/>
      <c r="UPZ6" s="21"/>
      <c r="UQA6" s="20"/>
      <c r="UQB6" s="21"/>
      <c r="UQC6" s="20"/>
      <c r="UQD6" s="21"/>
      <c r="UQE6" s="20"/>
      <c r="UQF6" s="21"/>
      <c r="UQG6" s="20"/>
      <c r="UQH6" s="21"/>
      <c r="UQI6" s="20"/>
      <c r="UQJ6" s="21"/>
      <c r="UQK6" s="20"/>
      <c r="UQL6" s="21"/>
      <c r="UQM6" s="20"/>
      <c r="UQN6" s="21"/>
      <c r="UQO6" s="20"/>
      <c r="UQP6" s="21"/>
      <c r="UQQ6" s="20"/>
      <c r="UQR6" s="21"/>
      <c r="UQS6" s="20"/>
      <c r="UQT6" s="21"/>
      <c r="UQU6" s="20"/>
      <c r="UQV6" s="21"/>
      <c r="UQW6" s="20"/>
      <c r="UQX6" s="21"/>
      <c r="UQY6" s="20"/>
      <c r="UQZ6" s="21"/>
      <c r="URA6" s="20"/>
      <c r="URB6" s="21"/>
      <c r="URC6" s="20"/>
      <c r="URD6" s="21"/>
      <c r="URE6" s="20"/>
      <c r="URF6" s="21"/>
      <c r="URG6" s="20"/>
      <c r="URH6" s="21"/>
      <c r="URI6" s="20"/>
      <c r="URJ6" s="21"/>
      <c r="URK6" s="20"/>
      <c r="URL6" s="21"/>
      <c r="URM6" s="20"/>
      <c r="URN6" s="21"/>
      <c r="URO6" s="20"/>
      <c r="URP6" s="21"/>
      <c r="URQ6" s="20"/>
      <c r="URR6" s="21"/>
      <c r="URS6" s="20"/>
      <c r="URT6" s="21"/>
      <c r="URU6" s="20"/>
      <c r="URV6" s="21"/>
      <c r="URW6" s="20"/>
      <c r="URX6" s="21"/>
      <c r="URY6" s="20"/>
      <c r="URZ6" s="21"/>
      <c r="USA6" s="20"/>
      <c r="USB6" s="21"/>
      <c r="USC6" s="20"/>
      <c r="USD6" s="21"/>
      <c r="USE6" s="20"/>
      <c r="USF6" s="21"/>
      <c r="USG6" s="20"/>
      <c r="USH6" s="21"/>
      <c r="USI6" s="20"/>
      <c r="USJ6" s="21"/>
      <c r="USK6" s="20"/>
      <c r="USL6" s="21"/>
      <c r="USM6" s="20"/>
      <c r="USN6" s="21"/>
      <c r="USO6" s="20"/>
      <c r="USP6" s="21"/>
      <c r="USQ6" s="20"/>
      <c r="USR6" s="21"/>
      <c r="USS6" s="20"/>
      <c r="UST6" s="21"/>
      <c r="USU6" s="20"/>
      <c r="USV6" s="21"/>
      <c r="USW6" s="20"/>
      <c r="USX6" s="21"/>
      <c r="USY6" s="20"/>
      <c r="USZ6" s="21"/>
      <c r="UTA6" s="20"/>
      <c r="UTB6" s="21"/>
      <c r="UTC6" s="20"/>
      <c r="UTD6" s="21"/>
      <c r="UTE6" s="20"/>
      <c r="UTF6" s="21"/>
      <c r="UTG6" s="20"/>
      <c r="UTH6" s="21"/>
      <c r="UTI6" s="20"/>
      <c r="UTJ6" s="21"/>
      <c r="UTK6" s="20"/>
      <c r="UTL6" s="21"/>
      <c r="UTM6" s="20"/>
      <c r="UTN6" s="21"/>
      <c r="UTO6" s="20"/>
      <c r="UTP6" s="21"/>
      <c r="UTQ6" s="20"/>
      <c r="UTR6" s="21"/>
      <c r="UTS6" s="20"/>
      <c r="UTT6" s="21"/>
      <c r="UTU6" s="20"/>
      <c r="UTV6" s="21"/>
      <c r="UTW6" s="20"/>
      <c r="UTX6" s="21"/>
      <c r="UTY6" s="20"/>
      <c r="UTZ6" s="21"/>
      <c r="UUA6" s="20"/>
      <c r="UUB6" s="21"/>
      <c r="UUC6" s="20"/>
      <c r="UUD6" s="21"/>
      <c r="UUE6" s="20"/>
      <c r="UUF6" s="21"/>
      <c r="UUG6" s="20"/>
      <c r="UUH6" s="21"/>
      <c r="UUI6" s="20"/>
      <c r="UUJ6" s="21"/>
      <c r="UUK6" s="20"/>
      <c r="UUL6" s="21"/>
      <c r="UUM6" s="20"/>
      <c r="UUN6" s="21"/>
      <c r="UUO6" s="20"/>
      <c r="UUP6" s="21"/>
      <c r="UUQ6" s="20"/>
      <c r="UUR6" s="21"/>
      <c r="UUS6" s="20"/>
      <c r="UUT6" s="21"/>
      <c r="UUU6" s="20"/>
      <c r="UUV6" s="21"/>
      <c r="UUW6" s="20"/>
      <c r="UUX6" s="21"/>
      <c r="UUY6" s="20"/>
      <c r="UUZ6" s="21"/>
      <c r="UVA6" s="20"/>
      <c r="UVB6" s="21"/>
      <c r="UVC6" s="20"/>
      <c r="UVD6" s="21"/>
      <c r="UVE6" s="20"/>
      <c r="UVF6" s="21"/>
      <c r="UVG6" s="20"/>
      <c r="UVH6" s="21"/>
      <c r="UVI6" s="20"/>
      <c r="UVJ6" s="21"/>
      <c r="UVK6" s="20"/>
      <c r="UVL6" s="21"/>
      <c r="UVM6" s="20"/>
      <c r="UVN6" s="21"/>
      <c r="UVO6" s="20"/>
      <c r="UVP6" s="21"/>
      <c r="UVQ6" s="20"/>
      <c r="UVR6" s="21"/>
      <c r="UVS6" s="20"/>
      <c r="UVT6" s="21"/>
      <c r="UVU6" s="20"/>
      <c r="UVV6" s="21"/>
      <c r="UVW6" s="20"/>
      <c r="UVX6" s="21"/>
      <c r="UVY6" s="20"/>
      <c r="UVZ6" s="21"/>
      <c r="UWA6" s="20"/>
      <c r="UWB6" s="21"/>
      <c r="UWC6" s="20"/>
      <c r="UWD6" s="21"/>
      <c r="UWE6" s="20"/>
      <c r="UWF6" s="21"/>
      <c r="UWG6" s="20"/>
      <c r="UWH6" s="21"/>
      <c r="UWI6" s="20"/>
      <c r="UWJ6" s="21"/>
      <c r="UWK6" s="20"/>
      <c r="UWL6" s="21"/>
      <c r="UWM6" s="20"/>
      <c r="UWN6" s="21"/>
      <c r="UWO6" s="20"/>
      <c r="UWP6" s="21"/>
      <c r="UWQ6" s="20"/>
      <c r="UWR6" s="21"/>
      <c r="UWS6" s="20"/>
      <c r="UWT6" s="21"/>
      <c r="UWU6" s="20"/>
      <c r="UWV6" s="21"/>
      <c r="UWW6" s="20"/>
      <c r="UWX6" s="21"/>
      <c r="UWY6" s="20"/>
      <c r="UWZ6" s="21"/>
      <c r="UXA6" s="20"/>
      <c r="UXB6" s="21"/>
      <c r="UXC6" s="20"/>
      <c r="UXD6" s="21"/>
      <c r="UXE6" s="20"/>
      <c r="UXF6" s="21"/>
      <c r="UXG6" s="20"/>
      <c r="UXH6" s="21"/>
      <c r="UXI6" s="20"/>
      <c r="UXJ6" s="21"/>
      <c r="UXK6" s="20"/>
      <c r="UXL6" s="21"/>
      <c r="UXM6" s="20"/>
      <c r="UXN6" s="21"/>
      <c r="UXO6" s="20"/>
      <c r="UXP6" s="21"/>
      <c r="UXQ6" s="20"/>
      <c r="UXR6" s="21"/>
      <c r="UXS6" s="20"/>
      <c r="UXT6" s="21"/>
      <c r="UXU6" s="20"/>
      <c r="UXV6" s="21"/>
      <c r="UXW6" s="20"/>
      <c r="UXX6" s="21"/>
      <c r="UXY6" s="20"/>
      <c r="UXZ6" s="21"/>
      <c r="UYA6" s="20"/>
      <c r="UYB6" s="21"/>
      <c r="UYC6" s="20"/>
      <c r="UYD6" s="21"/>
      <c r="UYE6" s="20"/>
      <c r="UYF6" s="21"/>
      <c r="UYG6" s="20"/>
      <c r="UYH6" s="21"/>
      <c r="UYI6" s="20"/>
      <c r="UYJ6" s="21"/>
      <c r="UYK6" s="20"/>
      <c r="UYL6" s="21"/>
      <c r="UYM6" s="20"/>
      <c r="UYN6" s="21"/>
      <c r="UYO6" s="20"/>
      <c r="UYP6" s="21"/>
      <c r="UYQ6" s="20"/>
      <c r="UYR6" s="21"/>
      <c r="UYS6" s="20"/>
      <c r="UYT6" s="21"/>
      <c r="UYU6" s="20"/>
      <c r="UYV6" s="21"/>
      <c r="UYW6" s="20"/>
      <c r="UYX6" s="21"/>
      <c r="UYY6" s="20"/>
      <c r="UYZ6" s="21"/>
      <c r="UZA6" s="20"/>
      <c r="UZB6" s="21"/>
      <c r="UZC6" s="20"/>
      <c r="UZD6" s="21"/>
      <c r="UZE6" s="20"/>
      <c r="UZF6" s="21"/>
      <c r="UZG6" s="20"/>
      <c r="UZH6" s="21"/>
      <c r="UZI6" s="20"/>
      <c r="UZJ6" s="21"/>
      <c r="UZK6" s="20"/>
      <c r="UZL6" s="21"/>
      <c r="UZM6" s="20"/>
      <c r="UZN6" s="21"/>
      <c r="UZO6" s="20"/>
      <c r="UZP6" s="21"/>
      <c r="UZQ6" s="20"/>
      <c r="UZR6" s="21"/>
      <c r="UZS6" s="20"/>
      <c r="UZT6" s="21"/>
      <c r="UZU6" s="20"/>
      <c r="UZV6" s="21"/>
      <c r="UZW6" s="20"/>
      <c r="UZX6" s="21"/>
      <c r="UZY6" s="20"/>
      <c r="UZZ6" s="21"/>
      <c r="VAA6" s="20"/>
      <c r="VAB6" s="21"/>
      <c r="VAC6" s="20"/>
      <c r="VAD6" s="21"/>
      <c r="VAE6" s="20"/>
      <c r="VAF6" s="21"/>
      <c r="VAG6" s="20"/>
      <c r="VAH6" s="21"/>
      <c r="VAI6" s="20"/>
      <c r="VAJ6" s="21"/>
      <c r="VAK6" s="20"/>
      <c r="VAL6" s="21"/>
      <c r="VAM6" s="20"/>
      <c r="VAN6" s="21"/>
      <c r="VAO6" s="20"/>
      <c r="VAP6" s="21"/>
      <c r="VAQ6" s="20"/>
      <c r="VAR6" s="21"/>
      <c r="VAS6" s="20"/>
      <c r="VAT6" s="21"/>
      <c r="VAU6" s="20"/>
      <c r="VAV6" s="21"/>
      <c r="VAW6" s="20"/>
      <c r="VAX6" s="21"/>
      <c r="VAY6" s="20"/>
      <c r="VAZ6" s="21"/>
      <c r="VBA6" s="20"/>
      <c r="VBB6" s="21"/>
      <c r="VBC6" s="20"/>
      <c r="VBD6" s="21"/>
      <c r="VBE6" s="20"/>
      <c r="VBF6" s="21"/>
      <c r="VBG6" s="20"/>
      <c r="VBH6" s="21"/>
      <c r="VBI6" s="20"/>
      <c r="VBJ6" s="21"/>
      <c r="VBK6" s="20"/>
      <c r="VBL6" s="21"/>
      <c r="VBM6" s="20"/>
      <c r="VBN6" s="21"/>
      <c r="VBO6" s="20"/>
      <c r="VBP6" s="21"/>
      <c r="VBQ6" s="20"/>
      <c r="VBR6" s="21"/>
      <c r="VBS6" s="20"/>
      <c r="VBT6" s="21"/>
      <c r="VBU6" s="20"/>
      <c r="VBV6" s="21"/>
      <c r="VBW6" s="20"/>
      <c r="VBX6" s="21"/>
      <c r="VBY6" s="20"/>
      <c r="VBZ6" s="21"/>
      <c r="VCA6" s="20"/>
      <c r="VCB6" s="21"/>
      <c r="VCC6" s="20"/>
      <c r="VCD6" s="21"/>
      <c r="VCE6" s="20"/>
      <c r="VCF6" s="21"/>
      <c r="VCG6" s="20"/>
      <c r="VCH6" s="21"/>
      <c r="VCI6" s="20"/>
      <c r="VCJ6" s="21"/>
      <c r="VCK6" s="20"/>
      <c r="VCL6" s="21"/>
      <c r="VCM6" s="20"/>
      <c r="VCN6" s="21"/>
      <c r="VCO6" s="20"/>
      <c r="VCP6" s="21"/>
      <c r="VCQ6" s="20"/>
      <c r="VCR6" s="21"/>
      <c r="VCS6" s="20"/>
      <c r="VCT6" s="21"/>
      <c r="VCU6" s="20"/>
      <c r="VCV6" s="21"/>
      <c r="VCW6" s="20"/>
      <c r="VCX6" s="21"/>
      <c r="VCY6" s="20"/>
      <c r="VCZ6" s="21"/>
      <c r="VDA6" s="20"/>
      <c r="VDB6" s="21"/>
      <c r="VDC6" s="20"/>
      <c r="VDD6" s="21"/>
      <c r="VDE6" s="20"/>
      <c r="VDF6" s="21"/>
      <c r="VDG6" s="20"/>
      <c r="VDH6" s="21"/>
      <c r="VDI6" s="20"/>
      <c r="VDJ6" s="21"/>
      <c r="VDK6" s="20"/>
      <c r="VDL6" s="21"/>
      <c r="VDM6" s="20"/>
      <c r="VDN6" s="21"/>
      <c r="VDO6" s="20"/>
      <c r="VDP6" s="21"/>
      <c r="VDQ6" s="20"/>
      <c r="VDR6" s="21"/>
      <c r="VDS6" s="20"/>
      <c r="VDT6" s="21"/>
      <c r="VDU6" s="20"/>
      <c r="VDV6" s="21"/>
      <c r="VDW6" s="20"/>
      <c r="VDX6" s="21"/>
      <c r="VDY6" s="20"/>
      <c r="VDZ6" s="21"/>
      <c r="VEA6" s="20"/>
      <c r="VEB6" s="21"/>
      <c r="VEC6" s="20"/>
      <c r="VED6" s="21"/>
      <c r="VEE6" s="20"/>
      <c r="VEF6" s="21"/>
      <c r="VEG6" s="20"/>
      <c r="VEH6" s="21"/>
      <c r="VEI6" s="20"/>
      <c r="VEJ6" s="21"/>
      <c r="VEK6" s="20"/>
      <c r="VEL6" s="21"/>
      <c r="VEM6" s="20"/>
      <c r="VEN6" s="21"/>
      <c r="VEO6" s="20"/>
      <c r="VEP6" s="21"/>
      <c r="VEQ6" s="20"/>
      <c r="VER6" s="21"/>
      <c r="VES6" s="20"/>
      <c r="VET6" s="21"/>
      <c r="VEU6" s="20"/>
      <c r="VEV6" s="21"/>
      <c r="VEW6" s="20"/>
      <c r="VEX6" s="21"/>
      <c r="VEY6" s="20"/>
      <c r="VEZ6" s="21"/>
      <c r="VFA6" s="20"/>
      <c r="VFB6" s="21"/>
      <c r="VFC6" s="20"/>
      <c r="VFD6" s="21"/>
      <c r="VFE6" s="20"/>
      <c r="VFF6" s="21"/>
      <c r="VFG6" s="20"/>
      <c r="VFH6" s="21"/>
      <c r="VFI6" s="20"/>
      <c r="VFJ6" s="21"/>
      <c r="VFK6" s="20"/>
      <c r="VFL6" s="21"/>
      <c r="VFM6" s="20"/>
      <c r="VFN6" s="21"/>
      <c r="VFO6" s="20"/>
      <c r="VFP6" s="21"/>
      <c r="VFQ6" s="20"/>
      <c r="VFR6" s="21"/>
      <c r="VFS6" s="20"/>
      <c r="VFT6" s="21"/>
      <c r="VFU6" s="20"/>
      <c r="VFV6" s="21"/>
      <c r="VFW6" s="20"/>
      <c r="VFX6" s="21"/>
      <c r="VFY6" s="20"/>
      <c r="VFZ6" s="21"/>
      <c r="VGA6" s="20"/>
      <c r="VGB6" s="21"/>
      <c r="VGC6" s="20"/>
      <c r="VGD6" s="21"/>
      <c r="VGE6" s="20"/>
      <c r="VGF6" s="21"/>
      <c r="VGG6" s="20"/>
      <c r="VGH6" s="21"/>
      <c r="VGI6" s="20"/>
      <c r="VGJ6" s="21"/>
      <c r="VGK6" s="20"/>
      <c r="VGL6" s="21"/>
      <c r="VGM6" s="20"/>
      <c r="VGN6" s="21"/>
      <c r="VGO6" s="20"/>
      <c r="VGP6" s="21"/>
      <c r="VGQ6" s="20"/>
      <c r="VGR6" s="21"/>
      <c r="VGS6" s="20"/>
      <c r="VGT6" s="21"/>
      <c r="VGU6" s="20"/>
      <c r="VGV6" s="21"/>
      <c r="VGW6" s="20"/>
      <c r="VGX6" s="21"/>
      <c r="VGY6" s="20"/>
      <c r="VGZ6" s="21"/>
      <c r="VHA6" s="20"/>
      <c r="VHB6" s="21"/>
      <c r="VHC6" s="20"/>
      <c r="VHD6" s="21"/>
      <c r="VHE6" s="20"/>
      <c r="VHF6" s="21"/>
      <c r="VHG6" s="20"/>
      <c r="VHH6" s="21"/>
      <c r="VHI6" s="20"/>
      <c r="VHJ6" s="21"/>
      <c r="VHK6" s="20"/>
      <c r="VHL6" s="21"/>
      <c r="VHM6" s="20"/>
      <c r="VHN6" s="21"/>
      <c r="VHO6" s="20"/>
      <c r="VHP6" s="21"/>
      <c r="VHQ6" s="20"/>
      <c r="VHR6" s="21"/>
      <c r="VHS6" s="20"/>
      <c r="VHT6" s="21"/>
      <c r="VHU6" s="20"/>
      <c r="VHV6" s="21"/>
      <c r="VHW6" s="20"/>
      <c r="VHX6" s="21"/>
      <c r="VHY6" s="20"/>
      <c r="VHZ6" s="21"/>
      <c r="VIA6" s="20"/>
      <c r="VIB6" s="21"/>
      <c r="VIC6" s="20"/>
      <c r="VID6" s="21"/>
      <c r="VIE6" s="20"/>
      <c r="VIF6" s="21"/>
      <c r="VIG6" s="20"/>
      <c r="VIH6" s="21"/>
      <c r="VII6" s="20"/>
      <c r="VIJ6" s="21"/>
      <c r="VIK6" s="20"/>
      <c r="VIL6" s="21"/>
      <c r="VIM6" s="20"/>
      <c r="VIN6" s="21"/>
      <c r="VIO6" s="20"/>
      <c r="VIP6" s="21"/>
      <c r="VIQ6" s="20"/>
      <c r="VIR6" s="21"/>
      <c r="VIS6" s="20"/>
      <c r="VIT6" s="21"/>
      <c r="VIU6" s="20"/>
      <c r="VIV6" s="21"/>
      <c r="VIW6" s="20"/>
      <c r="VIX6" s="21"/>
      <c r="VIY6" s="20"/>
      <c r="VIZ6" s="21"/>
      <c r="VJA6" s="20"/>
      <c r="VJB6" s="21"/>
      <c r="VJC6" s="20"/>
      <c r="VJD6" s="21"/>
      <c r="VJE6" s="20"/>
      <c r="VJF6" s="21"/>
      <c r="VJG6" s="20"/>
      <c r="VJH6" s="21"/>
      <c r="VJI6" s="20"/>
      <c r="VJJ6" s="21"/>
      <c r="VJK6" s="20"/>
      <c r="VJL6" s="21"/>
      <c r="VJM6" s="20"/>
      <c r="VJN6" s="21"/>
      <c r="VJO6" s="20"/>
      <c r="VJP6" s="21"/>
      <c r="VJQ6" s="20"/>
      <c r="VJR6" s="21"/>
      <c r="VJS6" s="20"/>
      <c r="VJT6" s="21"/>
      <c r="VJU6" s="20"/>
      <c r="VJV6" s="21"/>
      <c r="VJW6" s="20"/>
      <c r="VJX6" s="21"/>
      <c r="VJY6" s="20"/>
      <c r="VJZ6" s="21"/>
      <c r="VKA6" s="20"/>
      <c r="VKB6" s="21"/>
      <c r="VKC6" s="20"/>
      <c r="VKD6" s="21"/>
      <c r="VKE6" s="20"/>
      <c r="VKF6" s="21"/>
      <c r="VKG6" s="20"/>
      <c r="VKH6" s="21"/>
      <c r="VKI6" s="20"/>
      <c r="VKJ6" s="21"/>
      <c r="VKK6" s="20"/>
      <c r="VKL6" s="21"/>
      <c r="VKM6" s="20"/>
      <c r="VKN6" s="21"/>
      <c r="VKO6" s="20"/>
      <c r="VKP6" s="21"/>
      <c r="VKQ6" s="20"/>
      <c r="VKR6" s="21"/>
      <c r="VKS6" s="20"/>
      <c r="VKT6" s="21"/>
      <c r="VKU6" s="20"/>
      <c r="VKV6" s="21"/>
      <c r="VKW6" s="20"/>
      <c r="VKX6" s="21"/>
      <c r="VKY6" s="20"/>
      <c r="VKZ6" s="21"/>
      <c r="VLA6" s="20"/>
      <c r="VLB6" s="21"/>
      <c r="VLC6" s="20"/>
      <c r="VLD6" s="21"/>
      <c r="VLE6" s="20"/>
      <c r="VLF6" s="21"/>
      <c r="VLG6" s="20"/>
      <c r="VLH6" s="21"/>
      <c r="VLI6" s="20"/>
      <c r="VLJ6" s="21"/>
      <c r="VLK6" s="20"/>
      <c r="VLL6" s="21"/>
      <c r="VLM6" s="20"/>
      <c r="VLN6" s="21"/>
      <c r="VLO6" s="20"/>
      <c r="VLP6" s="21"/>
      <c r="VLQ6" s="20"/>
      <c r="VLR6" s="21"/>
      <c r="VLS6" s="20"/>
      <c r="VLT6" s="21"/>
      <c r="VLU6" s="20"/>
      <c r="VLV6" s="21"/>
      <c r="VLW6" s="20"/>
      <c r="VLX6" s="21"/>
      <c r="VLY6" s="20"/>
      <c r="VLZ6" s="21"/>
      <c r="VMA6" s="20"/>
      <c r="VMB6" s="21"/>
      <c r="VMC6" s="20"/>
      <c r="VMD6" s="21"/>
      <c r="VME6" s="20"/>
      <c r="VMF6" s="21"/>
      <c r="VMG6" s="20"/>
      <c r="VMH6" s="21"/>
      <c r="VMI6" s="20"/>
      <c r="VMJ6" s="21"/>
      <c r="VMK6" s="20"/>
      <c r="VML6" s="21"/>
      <c r="VMM6" s="20"/>
      <c r="VMN6" s="21"/>
      <c r="VMO6" s="20"/>
      <c r="VMP6" s="21"/>
      <c r="VMQ6" s="20"/>
      <c r="VMR6" s="21"/>
      <c r="VMS6" s="20"/>
      <c r="VMT6" s="21"/>
      <c r="VMU6" s="20"/>
      <c r="VMV6" s="21"/>
      <c r="VMW6" s="20"/>
      <c r="VMX6" s="21"/>
      <c r="VMY6" s="20"/>
      <c r="VMZ6" s="21"/>
      <c r="VNA6" s="20"/>
      <c r="VNB6" s="21"/>
      <c r="VNC6" s="20"/>
      <c r="VND6" s="21"/>
      <c r="VNE6" s="20"/>
      <c r="VNF6" s="21"/>
      <c r="VNG6" s="20"/>
      <c r="VNH6" s="21"/>
      <c r="VNI6" s="20"/>
      <c r="VNJ6" s="21"/>
      <c r="VNK6" s="20"/>
      <c r="VNL6" s="21"/>
      <c r="VNM6" s="20"/>
      <c r="VNN6" s="21"/>
      <c r="VNO6" s="20"/>
      <c r="VNP6" s="21"/>
      <c r="VNQ6" s="20"/>
      <c r="VNR6" s="21"/>
      <c r="VNS6" s="20"/>
      <c r="VNT6" s="21"/>
      <c r="VNU6" s="20"/>
      <c r="VNV6" s="21"/>
      <c r="VNW6" s="20"/>
      <c r="VNX6" s="21"/>
      <c r="VNY6" s="20"/>
      <c r="VNZ6" s="21"/>
      <c r="VOA6" s="20"/>
      <c r="VOB6" s="21"/>
      <c r="VOC6" s="20"/>
      <c r="VOD6" s="21"/>
      <c r="VOE6" s="20"/>
      <c r="VOF6" s="21"/>
      <c r="VOG6" s="20"/>
      <c r="VOH6" s="21"/>
      <c r="VOI6" s="20"/>
      <c r="VOJ6" s="21"/>
      <c r="VOK6" s="20"/>
      <c r="VOL6" s="21"/>
      <c r="VOM6" s="20"/>
      <c r="VON6" s="21"/>
      <c r="VOO6" s="20"/>
      <c r="VOP6" s="21"/>
      <c r="VOQ6" s="20"/>
      <c r="VOR6" s="21"/>
      <c r="VOS6" s="20"/>
      <c r="VOT6" s="21"/>
      <c r="VOU6" s="20"/>
      <c r="VOV6" s="21"/>
      <c r="VOW6" s="20"/>
      <c r="VOX6" s="21"/>
      <c r="VOY6" s="20"/>
      <c r="VOZ6" s="21"/>
      <c r="VPA6" s="20"/>
      <c r="VPB6" s="21"/>
      <c r="VPC6" s="20"/>
      <c r="VPD6" s="21"/>
      <c r="VPE6" s="20"/>
      <c r="VPF6" s="21"/>
      <c r="VPG6" s="20"/>
      <c r="VPH6" s="21"/>
      <c r="VPI6" s="20"/>
      <c r="VPJ6" s="21"/>
      <c r="VPK6" s="20"/>
      <c r="VPL6" s="21"/>
      <c r="VPM6" s="20"/>
      <c r="VPN6" s="21"/>
      <c r="VPO6" s="20"/>
      <c r="VPP6" s="21"/>
      <c r="VPQ6" s="20"/>
      <c r="VPR6" s="21"/>
      <c r="VPS6" s="20"/>
      <c r="VPT6" s="21"/>
      <c r="VPU6" s="20"/>
      <c r="VPV6" s="21"/>
      <c r="VPW6" s="20"/>
      <c r="VPX6" s="21"/>
      <c r="VPY6" s="20"/>
      <c r="VPZ6" s="21"/>
      <c r="VQA6" s="20"/>
      <c r="VQB6" s="21"/>
      <c r="VQC6" s="20"/>
      <c r="VQD6" s="21"/>
      <c r="VQE6" s="20"/>
      <c r="VQF6" s="21"/>
      <c r="VQG6" s="20"/>
      <c r="VQH6" s="21"/>
      <c r="VQI6" s="20"/>
      <c r="VQJ6" s="21"/>
      <c r="VQK6" s="20"/>
      <c r="VQL6" s="21"/>
      <c r="VQM6" s="20"/>
      <c r="VQN6" s="21"/>
      <c r="VQO6" s="20"/>
      <c r="VQP6" s="21"/>
      <c r="VQQ6" s="20"/>
      <c r="VQR6" s="21"/>
      <c r="VQS6" s="20"/>
      <c r="VQT6" s="21"/>
      <c r="VQU6" s="20"/>
      <c r="VQV6" s="21"/>
      <c r="VQW6" s="20"/>
      <c r="VQX6" s="21"/>
      <c r="VQY6" s="20"/>
      <c r="VQZ6" s="21"/>
      <c r="VRA6" s="20"/>
      <c r="VRB6" s="21"/>
      <c r="VRC6" s="20"/>
      <c r="VRD6" s="21"/>
      <c r="VRE6" s="20"/>
      <c r="VRF6" s="21"/>
      <c r="VRG6" s="20"/>
      <c r="VRH6" s="21"/>
      <c r="VRI6" s="20"/>
      <c r="VRJ6" s="21"/>
      <c r="VRK6" s="20"/>
      <c r="VRL6" s="21"/>
      <c r="VRM6" s="20"/>
      <c r="VRN6" s="21"/>
      <c r="VRO6" s="20"/>
      <c r="VRP6" s="21"/>
      <c r="VRQ6" s="20"/>
      <c r="VRR6" s="21"/>
      <c r="VRS6" s="20"/>
      <c r="VRT6" s="21"/>
      <c r="VRU6" s="20"/>
      <c r="VRV6" s="21"/>
      <c r="VRW6" s="20"/>
      <c r="VRX6" s="21"/>
      <c r="VRY6" s="20"/>
      <c r="VRZ6" s="21"/>
      <c r="VSA6" s="20"/>
      <c r="VSB6" s="21"/>
      <c r="VSC6" s="20"/>
      <c r="VSD6" s="21"/>
      <c r="VSE6" s="20"/>
      <c r="VSF6" s="21"/>
      <c r="VSG6" s="20"/>
      <c r="VSH6" s="21"/>
      <c r="VSI6" s="20"/>
      <c r="VSJ6" s="21"/>
      <c r="VSK6" s="20"/>
      <c r="VSL6" s="21"/>
      <c r="VSM6" s="20"/>
      <c r="VSN6" s="21"/>
      <c r="VSO6" s="20"/>
      <c r="VSP6" s="21"/>
      <c r="VSQ6" s="20"/>
      <c r="VSR6" s="21"/>
      <c r="VSS6" s="20"/>
      <c r="VST6" s="21"/>
      <c r="VSU6" s="20"/>
      <c r="VSV6" s="21"/>
      <c r="VSW6" s="20"/>
      <c r="VSX6" s="21"/>
      <c r="VSY6" s="20"/>
      <c r="VSZ6" s="21"/>
      <c r="VTA6" s="20"/>
      <c r="VTB6" s="21"/>
      <c r="VTC6" s="20"/>
      <c r="VTD6" s="21"/>
      <c r="VTE6" s="20"/>
      <c r="VTF6" s="21"/>
      <c r="VTG6" s="20"/>
      <c r="VTH6" s="21"/>
      <c r="VTI6" s="20"/>
      <c r="VTJ6" s="21"/>
      <c r="VTK6" s="20"/>
      <c r="VTL6" s="21"/>
      <c r="VTM6" s="20"/>
      <c r="VTN6" s="21"/>
      <c r="VTO6" s="20"/>
      <c r="VTP6" s="21"/>
      <c r="VTQ6" s="20"/>
      <c r="VTR6" s="21"/>
      <c r="VTS6" s="20"/>
      <c r="VTT6" s="21"/>
      <c r="VTU6" s="20"/>
      <c r="VTV6" s="21"/>
      <c r="VTW6" s="20"/>
      <c r="VTX6" s="21"/>
      <c r="VTY6" s="20"/>
      <c r="VTZ6" s="21"/>
      <c r="VUA6" s="20"/>
      <c r="VUB6" s="21"/>
      <c r="VUC6" s="20"/>
      <c r="VUD6" s="21"/>
      <c r="VUE6" s="20"/>
      <c r="VUF6" s="21"/>
      <c r="VUG6" s="20"/>
      <c r="VUH6" s="21"/>
      <c r="VUI6" s="20"/>
      <c r="VUJ6" s="21"/>
      <c r="VUK6" s="20"/>
      <c r="VUL6" s="21"/>
      <c r="VUM6" s="20"/>
      <c r="VUN6" s="21"/>
      <c r="VUO6" s="20"/>
      <c r="VUP6" s="21"/>
      <c r="VUQ6" s="20"/>
      <c r="VUR6" s="21"/>
      <c r="VUS6" s="20"/>
      <c r="VUT6" s="21"/>
      <c r="VUU6" s="20"/>
      <c r="VUV6" s="21"/>
      <c r="VUW6" s="20"/>
      <c r="VUX6" s="21"/>
      <c r="VUY6" s="20"/>
      <c r="VUZ6" s="21"/>
      <c r="VVA6" s="20"/>
      <c r="VVB6" s="21"/>
      <c r="VVC6" s="20"/>
      <c r="VVD6" s="21"/>
      <c r="VVE6" s="20"/>
      <c r="VVF6" s="21"/>
      <c r="VVG6" s="20"/>
      <c r="VVH6" s="21"/>
      <c r="VVI6" s="20"/>
      <c r="VVJ6" s="21"/>
      <c r="VVK6" s="20"/>
      <c r="VVL6" s="21"/>
      <c r="VVM6" s="20"/>
      <c r="VVN6" s="21"/>
      <c r="VVO6" s="20"/>
      <c r="VVP6" s="21"/>
      <c r="VVQ6" s="20"/>
      <c r="VVR6" s="21"/>
      <c r="VVS6" s="20"/>
      <c r="VVT6" s="21"/>
      <c r="VVU6" s="20"/>
      <c r="VVV6" s="21"/>
      <c r="VVW6" s="20"/>
      <c r="VVX6" s="21"/>
      <c r="VVY6" s="20"/>
      <c r="VVZ6" s="21"/>
      <c r="VWA6" s="20"/>
      <c r="VWB6" s="21"/>
      <c r="VWC6" s="20"/>
      <c r="VWD6" s="21"/>
      <c r="VWE6" s="20"/>
      <c r="VWF6" s="21"/>
      <c r="VWG6" s="20"/>
      <c r="VWH6" s="21"/>
      <c r="VWI6" s="20"/>
      <c r="VWJ6" s="21"/>
      <c r="VWK6" s="20"/>
      <c r="VWL6" s="21"/>
      <c r="VWM6" s="20"/>
      <c r="VWN6" s="21"/>
      <c r="VWO6" s="20"/>
      <c r="VWP6" s="21"/>
      <c r="VWQ6" s="20"/>
      <c r="VWR6" s="21"/>
      <c r="VWS6" s="20"/>
      <c r="VWT6" s="21"/>
      <c r="VWU6" s="20"/>
      <c r="VWV6" s="21"/>
      <c r="VWW6" s="20"/>
      <c r="VWX6" s="21"/>
      <c r="VWY6" s="20"/>
      <c r="VWZ6" s="21"/>
      <c r="VXA6" s="20"/>
      <c r="VXB6" s="21"/>
      <c r="VXC6" s="20"/>
      <c r="VXD6" s="21"/>
      <c r="VXE6" s="20"/>
      <c r="VXF6" s="21"/>
      <c r="VXG6" s="20"/>
      <c r="VXH6" s="21"/>
      <c r="VXI6" s="20"/>
      <c r="VXJ6" s="21"/>
      <c r="VXK6" s="20"/>
      <c r="VXL6" s="21"/>
      <c r="VXM6" s="20"/>
      <c r="VXN6" s="21"/>
      <c r="VXO6" s="20"/>
      <c r="VXP6" s="21"/>
      <c r="VXQ6" s="20"/>
      <c r="VXR6" s="21"/>
      <c r="VXS6" s="20"/>
      <c r="VXT6" s="21"/>
      <c r="VXU6" s="20"/>
      <c r="VXV6" s="21"/>
      <c r="VXW6" s="20"/>
      <c r="VXX6" s="21"/>
      <c r="VXY6" s="20"/>
      <c r="VXZ6" s="21"/>
      <c r="VYA6" s="20"/>
      <c r="VYB6" s="21"/>
      <c r="VYC6" s="20"/>
      <c r="VYD6" s="21"/>
      <c r="VYE6" s="20"/>
      <c r="VYF6" s="21"/>
      <c r="VYG6" s="20"/>
      <c r="VYH6" s="21"/>
      <c r="VYI6" s="20"/>
      <c r="VYJ6" s="21"/>
      <c r="VYK6" s="20"/>
      <c r="VYL6" s="21"/>
      <c r="VYM6" s="20"/>
      <c r="VYN6" s="21"/>
      <c r="VYO6" s="20"/>
      <c r="VYP6" s="21"/>
      <c r="VYQ6" s="20"/>
      <c r="VYR6" s="21"/>
      <c r="VYS6" s="20"/>
      <c r="VYT6" s="21"/>
      <c r="VYU6" s="20"/>
      <c r="VYV6" s="21"/>
      <c r="VYW6" s="20"/>
      <c r="VYX6" s="21"/>
      <c r="VYY6" s="20"/>
      <c r="VYZ6" s="21"/>
      <c r="VZA6" s="20"/>
      <c r="VZB6" s="21"/>
      <c r="VZC6" s="20"/>
      <c r="VZD6" s="21"/>
      <c r="VZE6" s="20"/>
      <c r="VZF6" s="21"/>
      <c r="VZG6" s="20"/>
      <c r="VZH6" s="21"/>
      <c r="VZI6" s="20"/>
      <c r="VZJ6" s="21"/>
      <c r="VZK6" s="20"/>
      <c r="VZL6" s="21"/>
      <c r="VZM6" s="20"/>
      <c r="VZN6" s="21"/>
      <c r="VZO6" s="20"/>
      <c r="VZP6" s="21"/>
      <c r="VZQ6" s="20"/>
      <c r="VZR6" s="21"/>
      <c r="VZS6" s="20"/>
      <c r="VZT6" s="21"/>
      <c r="VZU6" s="20"/>
      <c r="VZV6" s="21"/>
      <c r="VZW6" s="20"/>
      <c r="VZX6" s="21"/>
      <c r="VZY6" s="20"/>
      <c r="VZZ6" s="21"/>
      <c r="WAA6" s="20"/>
      <c r="WAB6" s="21"/>
      <c r="WAC6" s="20"/>
      <c r="WAD6" s="21"/>
      <c r="WAE6" s="20"/>
      <c r="WAF6" s="21"/>
      <c r="WAG6" s="20"/>
      <c r="WAH6" s="21"/>
      <c r="WAI6" s="20"/>
      <c r="WAJ6" s="21"/>
      <c r="WAK6" s="20"/>
      <c r="WAL6" s="21"/>
      <c r="WAM6" s="20"/>
      <c r="WAN6" s="21"/>
      <c r="WAO6" s="20"/>
      <c r="WAP6" s="21"/>
      <c r="WAQ6" s="20"/>
      <c r="WAR6" s="21"/>
      <c r="WAS6" s="20"/>
      <c r="WAT6" s="21"/>
      <c r="WAU6" s="20"/>
      <c r="WAV6" s="21"/>
      <c r="WAW6" s="20"/>
      <c r="WAX6" s="21"/>
      <c r="WAY6" s="20"/>
      <c r="WAZ6" s="21"/>
      <c r="WBA6" s="20"/>
      <c r="WBB6" s="21"/>
      <c r="WBC6" s="20"/>
      <c r="WBD6" s="21"/>
      <c r="WBE6" s="20"/>
      <c r="WBF6" s="21"/>
      <c r="WBG6" s="20"/>
      <c r="WBH6" s="21"/>
      <c r="WBI6" s="20"/>
      <c r="WBJ6" s="21"/>
      <c r="WBK6" s="20"/>
      <c r="WBL6" s="21"/>
      <c r="WBM6" s="20"/>
      <c r="WBN6" s="21"/>
      <c r="WBO6" s="20"/>
      <c r="WBP6" s="21"/>
      <c r="WBQ6" s="20"/>
      <c r="WBR6" s="21"/>
      <c r="WBS6" s="20"/>
      <c r="WBT6" s="21"/>
      <c r="WBU6" s="20"/>
      <c r="WBV6" s="21"/>
      <c r="WBW6" s="20"/>
      <c r="WBX6" s="21"/>
      <c r="WBY6" s="20"/>
      <c r="WBZ6" s="21"/>
      <c r="WCA6" s="20"/>
      <c r="WCB6" s="21"/>
      <c r="WCC6" s="20"/>
      <c r="WCD6" s="21"/>
      <c r="WCE6" s="20"/>
      <c r="WCF6" s="21"/>
      <c r="WCG6" s="20"/>
      <c r="WCH6" s="21"/>
      <c r="WCI6" s="20"/>
      <c r="WCJ6" s="21"/>
      <c r="WCK6" s="20"/>
      <c r="WCL6" s="21"/>
      <c r="WCM6" s="20"/>
      <c r="WCN6" s="21"/>
      <c r="WCO6" s="20"/>
      <c r="WCP6" s="21"/>
      <c r="WCQ6" s="20"/>
      <c r="WCR6" s="21"/>
      <c r="WCS6" s="20"/>
      <c r="WCT6" s="21"/>
      <c r="WCU6" s="20"/>
      <c r="WCV6" s="21"/>
      <c r="WCW6" s="20"/>
      <c r="WCX6" s="21"/>
      <c r="WCY6" s="20"/>
      <c r="WCZ6" s="21"/>
      <c r="WDA6" s="20"/>
      <c r="WDB6" s="21"/>
      <c r="WDC6" s="20"/>
      <c r="WDD6" s="21"/>
      <c r="WDE6" s="20"/>
      <c r="WDF6" s="21"/>
      <c r="WDG6" s="20"/>
      <c r="WDH6" s="21"/>
      <c r="WDI6" s="20"/>
      <c r="WDJ6" s="21"/>
      <c r="WDK6" s="20"/>
      <c r="WDL6" s="21"/>
      <c r="WDM6" s="20"/>
      <c r="WDN6" s="21"/>
      <c r="WDO6" s="20"/>
      <c r="WDP6" s="21"/>
      <c r="WDQ6" s="20"/>
      <c r="WDR6" s="21"/>
      <c r="WDS6" s="20"/>
      <c r="WDT6" s="21"/>
      <c r="WDU6" s="20"/>
      <c r="WDV6" s="21"/>
      <c r="WDW6" s="20"/>
      <c r="WDX6" s="21"/>
      <c r="WDY6" s="20"/>
      <c r="WDZ6" s="21"/>
      <c r="WEA6" s="20"/>
      <c r="WEB6" s="21"/>
      <c r="WEC6" s="20"/>
      <c r="WED6" s="21"/>
      <c r="WEE6" s="20"/>
      <c r="WEF6" s="21"/>
      <c r="WEG6" s="20"/>
      <c r="WEH6" s="21"/>
      <c r="WEI6" s="20"/>
      <c r="WEJ6" s="21"/>
      <c r="WEK6" s="20"/>
      <c r="WEL6" s="21"/>
      <c r="WEM6" s="20"/>
      <c r="WEN6" s="21"/>
      <c r="WEO6" s="20"/>
      <c r="WEP6" s="21"/>
      <c r="WEQ6" s="20"/>
      <c r="WER6" s="21"/>
      <c r="WES6" s="20"/>
      <c r="WET6" s="21"/>
      <c r="WEU6" s="20"/>
      <c r="WEV6" s="21"/>
      <c r="WEW6" s="20"/>
      <c r="WEX6" s="21"/>
      <c r="WEY6" s="20"/>
      <c r="WEZ6" s="21"/>
      <c r="WFA6" s="20"/>
      <c r="WFB6" s="21"/>
      <c r="WFC6" s="20"/>
      <c r="WFD6" s="21"/>
      <c r="WFE6" s="20"/>
      <c r="WFF6" s="21"/>
      <c r="WFG6" s="20"/>
      <c r="WFH6" s="21"/>
      <c r="WFI6" s="20"/>
      <c r="WFJ6" s="21"/>
      <c r="WFK6" s="20"/>
      <c r="WFL6" s="21"/>
      <c r="WFM6" s="20"/>
      <c r="WFN6" s="21"/>
      <c r="WFO6" s="20"/>
      <c r="WFP6" s="21"/>
      <c r="WFQ6" s="20"/>
      <c r="WFR6" s="21"/>
      <c r="WFS6" s="20"/>
      <c r="WFT6" s="21"/>
      <c r="WFU6" s="20"/>
      <c r="WFV6" s="21"/>
      <c r="WFW6" s="20"/>
      <c r="WFX6" s="21"/>
      <c r="WFY6" s="20"/>
      <c r="WFZ6" s="21"/>
      <c r="WGA6" s="20"/>
      <c r="WGB6" s="21"/>
      <c r="WGC6" s="20"/>
      <c r="WGD6" s="21"/>
      <c r="WGE6" s="20"/>
      <c r="WGF6" s="21"/>
      <c r="WGG6" s="20"/>
      <c r="WGH6" s="21"/>
      <c r="WGI6" s="20"/>
      <c r="WGJ6" s="21"/>
      <c r="WGK6" s="20"/>
      <c r="WGL6" s="21"/>
      <c r="WGM6" s="20"/>
      <c r="WGN6" s="21"/>
      <c r="WGO6" s="20"/>
      <c r="WGP6" s="21"/>
      <c r="WGQ6" s="20"/>
      <c r="WGR6" s="21"/>
      <c r="WGS6" s="20"/>
      <c r="WGT6" s="21"/>
      <c r="WGU6" s="20"/>
      <c r="WGV6" s="21"/>
      <c r="WGW6" s="20"/>
      <c r="WGX6" s="21"/>
      <c r="WGY6" s="20"/>
      <c r="WGZ6" s="21"/>
      <c r="WHA6" s="20"/>
      <c r="WHB6" s="21"/>
      <c r="WHC6" s="20"/>
      <c r="WHD6" s="21"/>
      <c r="WHE6" s="20"/>
      <c r="WHF6" s="21"/>
      <c r="WHG6" s="20"/>
      <c r="WHH6" s="21"/>
      <c r="WHI6" s="20"/>
      <c r="WHJ6" s="21"/>
      <c r="WHK6" s="20"/>
      <c r="WHL6" s="21"/>
      <c r="WHM6" s="20"/>
      <c r="WHN6" s="21"/>
      <c r="WHO6" s="20"/>
      <c r="WHP6" s="21"/>
      <c r="WHQ6" s="20"/>
      <c r="WHR6" s="21"/>
      <c r="WHS6" s="20"/>
      <c r="WHT6" s="21"/>
      <c r="WHU6" s="20"/>
      <c r="WHV6" s="21"/>
      <c r="WHW6" s="20"/>
      <c r="WHX6" s="21"/>
      <c r="WHY6" s="20"/>
      <c r="WHZ6" s="21"/>
      <c r="WIA6" s="20"/>
      <c r="WIB6" s="21"/>
      <c r="WIC6" s="20"/>
      <c r="WID6" s="21"/>
      <c r="WIE6" s="20"/>
      <c r="WIF6" s="21"/>
      <c r="WIG6" s="20"/>
      <c r="WIH6" s="21"/>
      <c r="WII6" s="20"/>
      <c r="WIJ6" s="21"/>
      <c r="WIK6" s="20"/>
      <c r="WIL6" s="21"/>
      <c r="WIM6" s="20"/>
      <c r="WIN6" s="21"/>
      <c r="WIO6" s="20"/>
      <c r="WIP6" s="21"/>
      <c r="WIQ6" s="20"/>
      <c r="WIR6" s="21"/>
      <c r="WIS6" s="20"/>
      <c r="WIT6" s="21"/>
      <c r="WIU6" s="20"/>
      <c r="WIV6" s="21"/>
      <c r="WIW6" s="20"/>
      <c r="WIX6" s="21"/>
      <c r="WIY6" s="20"/>
      <c r="WIZ6" s="21"/>
      <c r="WJA6" s="20"/>
      <c r="WJB6" s="21"/>
      <c r="WJC6" s="20"/>
      <c r="WJD6" s="21"/>
      <c r="WJE6" s="20"/>
      <c r="WJF6" s="21"/>
      <c r="WJG6" s="20"/>
      <c r="WJH6" s="21"/>
      <c r="WJI6" s="20"/>
      <c r="WJJ6" s="21"/>
      <c r="WJK6" s="20"/>
      <c r="WJL6" s="21"/>
      <c r="WJM6" s="20"/>
      <c r="WJN6" s="21"/>
      <c r="WJO6" s="20"/>
      <c r="WJP6" s="21"/>
      <c r="WJQ6" s="20"/>
      <c r="WJR6" s="21"/>
      <c r="WJS6" s="20"/>
      <c r="WJT6" s="21"/>
      <c r="WJU6" s="20"/>
      <c r="WJV6" s="21"/>
      <c r="WJW6" s="20"/>
      <c r="WJX6" s="21"/>
      <c r="WJY6" s="20"/>
      <c r="WJZ6" s="21"/>
      <c r="WKA6" s="20"/>
      <c r="WKB6" s="21"/>
      <c r="WKC6" s="20"/>
      <c r="WKD6" s="21"/>
      <c r="WKE6" s="20"/>
      <c r="WKF6" s="21"/>
      <c r="WKG6" s="20"/>
      <c r="WKH6" s="21"/>
      <c r="WKI6" s="20"/>
      <c r="WKJ6" s="21"/>
      <c r="WKK6" s="20"/>
      <c r="WKL6" s="21"/>
      <c r="WKM6" s="20"/>
      <c r="WKN6" s="21"/>
      <c r="WKO6" s="20"/>
      <c r="WKP6" s="21"/>
      <c r="WKQ6" s="20"/>
      <c r="WKR6" s="21"/>
      <c r="WKS6" s="20"/>
      <c r="WKT6" s="21"/>
      <c r="WKU6" s="20"/>
      <c r="WKV6" s="21"/>
      <c r="WKW6" s="20"/>
      <c r="WKX6" s="21"/>
      <c r="WKY6" s="20"/>
      <c r="WKZ6" s="21"/>
      <c r="WLA6" s="20"/>
      <c r="WLB6" s="21"/>
      <c r="WLC6" s="20"/>
      <c r="WLD6" s="21"/>
      <c r="WLE6" s="20"/>
      <c r="WLF6" s="21"/>
      <c r="WLG6" s="20"/>
      <c r="WLH6" s="21"/>
      <c r="WLI6" s="20"/>
      <c r="WLJ6" s="21"/>
      <c r="WLK6" s="20"/>
      <c r="WLL6" s="21"/>
      <c r="WLM6" s="20"/>
      <c r="WLN6" s="21"/>
      <c r="WLO6" s="20"/>
      <c r="WLP6" s="21"/>
      <c r="WLQ6" s="20"/>
      <c r="WLR6" s="21"/>
      <c r="WLS6" s="20"/>
      <c r="WLT6" s="21"/>
      <c r="WLU6" s="20"/>
      <c r="WLV6" s="21"/>
      <c r="WLW6" s="20"/>
      <c r="WLX6" s="21"/>
      <c r="WLY6" s="20"/>
      <c r="WLZ6" s="21"/>
      <c r="WMA6" s="20"/>
      <c r="WMB6" s="21"/>
      <c r="WMC6" s="20"/>
      <c r="WMD6" s="21"/>
      <c r="WME6" s="20"/>
      <c r="WMF6" s="21"/>
      <c r="WMG6" s="20"/>
      <c r="WMH6" s="21"/>
      <c r="WMI6" s="20"/>
      <c r="WMJ6" s="21"/>
      <c r="WMK6" s="20"/>
      <c r="WML6" s="21"/>
      <c r="WMM6" s="20"/>
      <c r="WMN6" s="21"/>
      <c r="WMO6" s="20"/>
      <c r="WMP6" s="21"/>
      <c r="WMQ6" s="20"/>
      <c r="WMR6" s="21"/>
      <c r="WMS6" s="20"/>
      <c r="WMT6" s="21"/>
      <c r="WMU6" s="20"/>
      <c r="WMV6" s="21"/>
      <c r="WMW6" s="20"/>
      <c r="WMX6" s="21"/>
      <c r="WMY6" s="20"/>
      <c r="WMZ6" s="21"/>
      <c r="WNA6" s="20"/>
      <c r="WNB6" s="21"/>
      <c r="WNC6" s="20"/>
      <c r="WND6" s="21"/>
      <c r="WNE6" s="20"/>
      <c r="WNF6" s="21"/>
      <c r="WNG6" s="20"/>
      <c r="WNH6" s="21"/>
      <c r="WNI6" s="20"/>
      <c r="WNJ6" s="21"/>
      <c r="WNK6" s="20"/>
      <c r="WNL6" s="21"/>
      <c r="WNM6" s="20"/>
      <c r="WNN6" s="21"/>
      <c r="WNO6" s="20"/>
      <c r="WNP6" s="21"/>
      <c r="WNQ6" s="20"/>
      <c r="WNR6" s="21"/>
      <c r="WNS6" s="20"/>
      <c r="WNT6" s="21"/>
      <c r="WNU6" s="20"/>
      <c r="WNV6" s="21"/>
      <c r="WNW6" s="20"/>
      <c r="WNX6" s="21"/>
      <c r="WNY6" s="20"/>
      <c r="WNZ6" s="21"/>
      <c r="WOA6" s="20"/>
      <c r="WOB6" s="21"/>
      <c r="WOC6" s="20"/>
      <c r="WOD6" s="21"/>
      <c r="WOE6" s="20"/>
      <c r="WOF6" s="21"/>
      <c r="WOG6" s="20"/>
      <c r="WOH6" s="21"/>
      <c r="WOI6" s="20"/>
      <c r="WOJ6" s="21"/>
      <c r="WOK6" s="20"/>
      <c r="WOL6" s="21"/>
      <c r="WOM6" s="20"/>
      <c r="WON6" s="21"/>
      <c r="WOO6" s="20"/>
      <c r="WOP6" s="21"/>
      <c r="WOQ6" s="20"/>
      <c r="WOR6" s="21"/>
      <c r="WOS6" s="20"/>
      <c r="WOT6" s="21"/>
      <c r="WOU6" s="20"/>
      <c r="WOV6" s="21"/>
      <c r="WOW6" s="20"/>
      <c r="WOX6" s="21"/>
      <c r="WOY6" s="20"/>
      <c r="WOZ6" s="21"/>
      <c r="WPA6" s="20"/>
      <c r="WPB6" s="21"/>
      <c r="WPC6" s="20"/>
      <c r="WPD6" s="21"/>
      <c r="WPE6" s="20"/>
      <c r="WPF6" s="21"/>
      <c r="WPG6" s="20"/>
      <c r="WPH6" s="21"/>
      <c r="WPI6" s="20"/>
      <c r="WPJ6" s="21"/>
      <c r="WPK6" s="20"/>
      <c r="WPL6" s="21"/>
      <c r="WPM6" s="20"/>
      <c r="WPN6" s="21"/>
      <c r="WPO6" s="20"/>
      <c r="WPP6" s="21"/>
      <c r="WPQ6" s="20"/>
      <c r="WPR6" s="21"/>
      <c r="WPS6" s="20"/>
      <c r="WPT6" s="21"/>
      <c r="WPU6" s="20"/>
      <c r="WPV6" s="21"/>
      <c r="WPW6" s="20"/>
      <c r="WPX6" s="21"/>
      <c r="WPY6" s="20"/>
      <c r="WPZ6" s="21"/>
      <c r="WQA6" s="20"/>
      <c r="WQB6" s="21"/>
      <c r="WQC6" s="20"/>
      <c r="WQD6" s="21"/>
      <c r="WQE6" s="20"/>
      <c r="WQF6" s="21"/>
      <c r="WQG6" s="20"/>
      <c r="WQH6" s="21"/>
      <c r="WQI6" s="20"/>
      <c r="WQJ6" s="21"/>
      <c r="WQK6" s="20"/>
      <c r="WQL6" s="21"/>
      <c r="WQM6" s="20"/>
      <c r="WQN6" s="21"/>
      <c r="WQO6" s="20"/>
      <c r="WQP6" s="21"/>
      <c r="WQQ6" s="20"/>
      <c r="WQR6" s="21"/>
      <c r="WQS6" s="20"/>
      <c r="WQT6" s="21"/>
      <c r="WQU6" s="20"/>
      <c r="WQV6" s="21"/>
      <c r="WQW6" s="20"/>
      <c r="WQX6" s="21"/>
      <c r="WQY6" s="20"/>
      <c r="WQZ6" s="21"/>
      <c r="WRA6" s="20"/>
      <c r="WRB6" s="21"/>
      <c r="WRC6" s="20"/>
      <c r="WRD6" s="21"/>
      <c r="WRE6" s="20"/>
      <c r="WRF6" s="21"/>
      <c r="WRG6" s="20"/>
      <c r="WRH6" s="21"/>
      <c r="WRI6" s="20"/>
      <c r="WRJ6" s="21"/>
      <c r="WRK6" s="20"/>
      <c r="WRL6" s="21"/>
      <c r="WRM6" s="20"/>
      <c r="WRN6" s="21"/>
      <c r="WRO6" s="20"/>
      <c r="WRP6" s="21"/>
      <c r="WRQ6" s="20"/>
      <c r="WRR6" s="21"/>
      <c r="WRS6" s="20"/>
      <c r="WRT6" s="21"/>
      <c r="WRU6" s="20"/>
      <c r="WRV6" s="21"/>
      <c r="WRW6" s="20"/>
      <c r="WRX6" s="21"/>
      <c r="WRY6" s="20"/>
      <c r="WRZ6" s="21"/>
      <c r="WSA6" s="20"/>
      <c r="WSB6" s="21"/>
      <c r="WSC6" s="20"/>
      <c r="WSD6" s="21"/>
      <c r="WSE6" s="20"/>
      <c r="WSF6" s="21"/>
      <c r="WSG6" s="20"/>
      <c r="WSH6" s="21"/>
      <c r="WSI6" s="20"/>
      <c r="WSJ6" s="21"/>
      <c r="WSK6" s="20"/>
      <c r="WSL6" s="21"/>
      <c r="WSM6" s="20"/>
      <c r="WSN6" s="21"/>
      <c r="WSO6" s="20"/>
      <c r="WSP6" s="21"/>
      <c r="WSQ6" s="20"/>
      <c r="WSR6" s="21"/>
      <c r="WSS6" s="20"/>
      <c r="WST6" s="21"/>
      <c r="WSU6" s="20"/>
      <c r="WSV6" s="21"/>
      <c r="WSW6" s="20"/>
      <c r="WSX6" s="21"/>
      <c r="WSY6" s="20"/>
      <c r="WSZ6" s="21"/>
      <c r="WTA6" s="20"/>
      <c r="WTB6" s="21"/>
      <c r="WTC6" s="20"/>
      <c r="WTD6" s="21"/>
      <c r="WTE6" s="20"/>
      <c r="WTF6" s="21"/>
      <c r="WTG6" s="20"/>
      <c r="WTH6" s="21"/>
      <c r="WTI6" s="20"/>
      <c r="WTJ6" s="21"/>
      <c r="WTK6" s="20"/>
      <c r="WTL6" s="21"/>
      <c r="WTM6" s="20"/>
      <c r="WTN6" s="21"/>
      <c r="WTO6" s="20"/>
      <c r="WTP6" s="21"/>
      <c r="WTQ6" s="20"/>
      <c r="WTR6" s="21"/>
      <c r="WTS6" s="20"/>
      <c r="WTT6" s="21"/>
      <c r="WTU6" s="20"/>
      <c r="WTV6" s="21"/>
      <c r="WTW6" s="20"/>
      <c r="WTX6" s="21"/>
      <c r="WTY6" s="20"/>
      <c r="WTZ6" s="21"/>
      <c r="WUA6" s="20"/>
      <c r="WUB6" s="21"/>
      <c r="WUC6" s="20"/>
      <c r="WUD6" s="21"/>
      <c r="WUE6" s="20"/>
      <c r="WUF6" s="21"/>
      <c r="WUG6" s="20"/>
      <c r="WUH6" s="21"/>
      <c r="WUI6" s="20"/>
      <c r="WUJ6" s="21"/>
      <c r="WUK6" s="20"/>
      <c r="WUL6" s="21"/>
      <c r="WUM6" s="20"/>
      <c r="WUN6" s="21"/>
      <c r="WUO6" s="20"/>
      <c r="WUP6" s="21"/>
      <c r="WUQ6" s="20"/>
      <c r="WUR6" s="21"/>
      <c r="WUS6" s="20"/>
      <c r="WUT6" s="21"/>
      <c r="WUU6" s="20"/>
      <c r="WUV6" s="21"/>
      <c r="WUW6" s="20"/>
      <c r="WUX6" s="21"/>
      <c r="WUY6" s="20"/>
      <c r="WUZ6" s="21"/>
      <c r="WVA6" s="20"/>
      <c r="WVB6" s="21"/>
      <c r="WVC6" s="20"/>
      <c r="WVD6" s="21"/>
      <c r="WVE6" s="20"/>
      <c r="WVF6" s="21"/>
      <c r="WVG6" s="20"/>
      <c r="WVH6" s="21"/>
      <c r="WVI6" s="20"/>
      <c r="WVJ6" s="21"/>
      <c r="WVK6" s="20"/>
      <c r="WVL6" s="21"/>
      <c r="WVM6" s="20"/>
      <c r="WVN6" s="21"/>
      <c r="WVO6" s="20"/>
      <c r="WVP6" s="21"/>
      <c r="WVQ6" s="20"/>
      <c r="WVR6" s="21"/>
      <c r="WVS6" s="20"/>
      <c r="WVT6" s="21"/>
      <c r="WVU6" s="20"/>
      <c r="WVV6" s="21"/>
      <c r="WVW6" s="20"/>
      <c r="WVX6" s="21"/>
      <c r="WVY6" s="20"/>
      <c r="WVZ6" s="21"/>
      <c r="WWA6" s="20"/>
      <c r="WWB6" s="21"/>
      <c r="WWC6" s="20"/>
      <c r="WWD6" s="21"/>
      <c r="WWE6" s="20"/>
      <c r="WWF6" s="21"/>
      <c r="WWG6" s="20"/>
      <c r="WWH6" s="21"/>
      <c r="WWI6" s="20"/>
      <c r="WWJ6" s="21"/>
      <c r="WWK6" s="20"/>
      <c r="WWL6" s="21"/>
      <c r="WWM6" s="20"/>
      <c r="WWN6" s="21"/>
      <c r="WWO6" s="20"/>
      <c r="WWP6" s="21"/>
      <c r="WWQ6" s="20"/>
      <c r="WWR6" s="21"/>
      <c r="WWS6" s="20"/>
      <c r="WWT6" s="21"/>
      <c r="WWU6" s="20"/>
      <c r="WWV6" s="21"/>
      <c r="WWW6" s="20"/>
      <c r="WWX6" s="21"/>
      <c r="WWY6" s="20"/>
      <c r="WWZ6" s="21"/>
      <c r="WXA6" s="20"/>
      <c r="WXB6" s="21"/>
      <c r="WXC6" s="20"/>
      <c r="WXD6" s="21"/>
      <c r="WXE6" s="20"/>
      <c r="WXF6" s="21"/>
      <c r="WXG6" s="20"/>
      <c r="WXH6" s="21"/>
      <c r="WXI6" s="20"/>
      <c r="WXJ6" s="21"/>
      <c r="WXK6" s="20"/>
      <c r="WXL6" s="21"/>
      <c r="WXM6" s="20"/>
      <c r="WXN6" s="21"/>
      <c r="WXO6" s="20"/>
      <c r="WXP6" s="21"/>
      <c r="WXQ6" s="20"/>
      <c r="WXR6" s="21"/>
      <c r="WXS6" s="20"/>
      <c r="WXT6" s="21"/>
      <c r="WXU6" s="20"/>
      <c r="WXV6" s="21"/>
      <c r="WXW6" s="20"/>
      <c r="WXX6" s="21"/>
      <c r="WXY6" s="20"/>
      <c r="WXZ6" s="21"/>
      <c r="WYA6" s="20"/>
      <c r="WYB6" s="21"/>
      <c r="WYC6" s="20"/>
      <c r="WYD6" s="21"/>
      <c r="WYE6" s="20"/>
      <c r="WYF6" s="21"/>
      <c r="WYG6" s="20"/>
      <c r="WYH6" s="21"/>
      <c r="WYI6" s="20"/>
      <c r="WYJ6" s="21"/>
      <c r="WYK6" s="20"/>
      <c r="WYL6" s="21"/>
      <c r="WYM6" s="20"/>
      <c r="WYN6" s="21"/>
      <c r="WYO6" s="20"/>
      <c r="WYP6" s="21"/>
      <c r="WYQ6" s="20"/>
      <c r="WYR6" s="21"/>
      <c r="WYS6" s="20"/>
      <c r="WYT6" s="21"/>
      <c r="WYU6" s="20"/>
      <c r="WYV6" s="21"/>
      <c r="WYW6" s="20"/>
      <c r="WYX6" s="21"/>
      <c r="WYY6" s="20"/>
      <c r="WYZ6" s="21"/>
      <c r="WZA6" s="20"/>
      <c r="WZB6" s="21"/>
      <c r="WZC6" s="20"/>
      <c r="WZD6" s="21"/>
      <c r="WZE6" s="20"/>
      <c r="WZF6" s="21"/>
      <c r="WZG6" s="20"/>
      <c r="WZH6" s="21"/>
      <c r="WZI6" s="20"/>
      <c r="WZJ6" s="21"/>
      <c r="WZK6" s="20"/>
      <c r="WZL6" s="21"/>
      <c r="WZM6" s="20"/>
      <c r="WZN6" s="21"/>
      <c r="WZO6" s="20"/>
      <c r="WZP6" s="21"/>
      <c r="WZQ6" s="20"/>
      <c r="WZR6" s="21"/>
      <c r="WZS6" s="20"/>
      <c r="WZT6" s="21"/>
      <c r="WZU6" s="20"/>
      <c r="WZV6" s="21"/>
      <c r="WZW6" s="20"/>
      <c r="WZX6" s="21"/>
      <c r="WZY6" s="20"/>
      <c r="WZZ6" s="21"/>
      <c r="XAA6" s="20"/>
      <c r="XAB6" s="21"/>
      <c r="XAC6" s="20"/>
      <c r="XAD6" s="21"/>
      <c r="XAE6" s="20"/>
      <c r="XAF6" s="21"/>
      <c r="XAG6" s="20"/>
      <c r="XAH6" s="21"/>
      <c r="XAI6" s="20"/>
      <c r="XAJ6" s="21"/>
      <c r="XAK6" s="20"/>
      <c r="XAL6" s="21"/>
      <c r="XAM6" s="20"/>
      <c r="XAN6" s="21"/>
      <c r="XAO6" s="20"/>
      <c r="XAP6" s="21"/>
      <c r="XAQ6" s="20"/>
      <c r="XAR6" s="21"/>
      <c r="XAS6" s="20"/>
      <c r="XAT6" s="21"/>
      <c r="XAU6" s="20"/>
      <c r="XAV6" s="21"/>
      <c r="XAW6" s="20"/>
      <c r="XAX6" s="21"/>
      <c r="XAY6" s="20"/>
      <c r="XAZ6" s="21"/>
      <c r="XBA6" s="20"/>
      <c r="XBB6" s="21"/>
      <c r="XBC6" s="20"/>
      <c r="XBD6" s="21"/>
      <c r="XBE6" s="20"/>
      <c r="XBF6" s="21"/>
      <c r="XBG6" s="20"/>
      <c r="XBH6" s="21"/>
      <c r="XBI6" s="20"/>
      <c r="XBJ6" s="21"/>
      <c r="XBK6" s="20"/>
      <c r="XBL6" s="21"/>
      <c r="XBM6" s="20"/>
      <c r="XBN6" s="21"/>
      <c r="XBO6" s="20"/>
      <c r="XBP6" s="21"/>
      <c r="XBQ6" s="20"/>
      <c r="XBR6" s="21"/>
      <c r="XBS6" s="20"/>
      <c r="XBT6" s="21"/>
      <c r="XBU6" s="20"/>
      <c r="XBV6" s="21"/>
      <c r="XBW6" s="20"/>
      <c r="XBX6" s="21"/>
      <c r="XBY6" s="20"/>
      <c r="XBZ6" s="21"/>
      <c r="XCA6" s="20"/>
      <c r="XCB6" s="21"/>
      <c r="XCC6" s="20"/>
      <c r="XCD6" s="21"/>
      <c r="XCE6" s="20"/>
      <c r="XCF6" s="21"/>
      <c r="XCG6" s="20"/>
      <c r="XCH6" s="21"/>
      <c r="XCI6" s="20"/>
      <c r="XCJ6" s="21"/>
      <c r="XCK6" s="20"/>
      <c r="XCL6" s="21"/>
      <c r="XCM6" s="20"/>
      <c r="XCN6" s="21"/>
      <c r="XCO6" s="20"/>
      <c r="XCP6" s="21"/>
      <c r="XCQ6" s="20"/>
      <c r="XCR6" s="21"/>
      <c r="XCS6" s="20"/>
      <c r="XCT6" s="21"/>
      <c r="XCU6" s="20"/>
      <c r="XCV6" s="21"/>
      <c r="XCW6" s="20"/>
      <c r="XCX6" s="21"/>
      <c r="XCY6" s="20"/>
      <c r="XCZ6" s="21"/>
      <c r="XDA6" s="20"/>
      <c r="XDB6" s="21"/>
      <c r="XDC6" s="20"/>
      <c r="XDD6" s="21"/>
      <c r="XDE6" s="20"/>
      <c r="XDF6" s="21"/>
      <c r="XDG6" s="20"/>
      <c r="XDH6" s="21"/>
      <c r="XDI6" s="20"/>
      <c r="XDJ6" s="21"/>
      <c r="XDK6" s="20"/>
      <c r="XDL6" s="21"/>
      <c r="XDM6" s="20"/>
      <c r="XDN6" s="21"/>
      <c r="XDO6" s="20"/>
      <c r="XDP6" s="21"/>
      <c r="XDQ6" s="20"/>
      <c r="XDR6" s="21"/>
      <c r="XDS6" s="20"/>
      <c r="XDT6" s="21"/>
      <c r="XDU6" s="20"/>
      <c r="XDV6" s="21"/>
      <c r="XDW6" s="20"/>
      <c r="XDX6" s="21"/>
      <c r="XDY6" s="20"/>
      <c r="XDZ6" s="21"/>
      <c r="XEA6" s="20"/>
      <c r="XEB6" s="21"/>
      <c r="XEC6" s="20"/>
      <c r="XED6" s="21"/>
      <c r="XEE6" s="20"/>
      <c r="XEF6" s="21"/>
      <c r="XEG6" s="20"/>
      <c r="XEH6" s="21"/>
      <c r="XEI6" s="20"/>
      <c r="XEJ6" s="21"/>
      <c r="XEK6" s="20"/>
      <c r="XEL6" s="21"/>
      <c r="XEM6" s="20"/>
      <c r="XEN6" s="21"/>
      <c r="XEO6" s="20"/>
    </row>
    <row r="7" spans="1:16369" s="23" customFormat="1" ht="20.100000000000001" customHeight="1" x14ac:dyDescent="0.25">
      <c r="A7" s="29"/>
      <c r="B7" s="11" t="s">
        <v>35</v>
      </c>
      <c r="C7" s="73"/>
      <c r="D7" s="11"/>
      <c r="E7" s="5"/>
      <c r="F7" s="11"/>
      <c r="G7" s="5"/>
      <c r="H7" s="11"/>
      <c r="I7" s="5"/>
      <c r="J7" s="11"/>
      <c r="K7" s="5"/>
      <c r="L7" s="11"/>
      <c r="M7" s="5"/>
      <c r="N7" s="11"/>
      <c r="O7" s="5"/>
      <c r="P7" s="11"/>
      <c r="Q7" s="5"/>
      <c r="R7" s="11"/>
      <c r="S7" s="5"/>
      <c r="T7" s="11"/>
      <c r="U7" s="5"/>
      <c r="V7" s="11"/>
      <c r="W7" s="5"/>
      <c r="X7" s="11"/>
      <c r="Y7" s="5"/>
      <c r="Z7" s="11"/>
      <c r="AA7" s="5"/>
      <c r="AB7" s="11">
        <f t="shared" ref="AB7:AB8" si="0">SUM(D7:Z7)</f>
        <v>0</v>
      </c>
    </row>
    <row r="8" spans="1:16369" s="23" customFormat="1" ht="20.100000000000001" customHeight="1" x14ac:dyDescent="0.25">
      <c r="A8" s="29"/>
      <c r="B8" s="15" t="s">
        <v>32</v>
      </c>
      <c r="C8" s="73"/>
      <c r="D8" s="11"/>
      <c r="E8" s="5"/>
      <c r="F8" s="11"/>
      <c r="G8" s="5"/>
      <c r="H8" s="11"/>
      <c r="I8" s="5"/>
      <c r="J8" s="11"/>
      <c r="K8" s="5"/>
      <c r="L8" s="11"/>
      <c r="M8" s="5"/>
      <c r="N8" s="11"/>
      <c r="O8" s="5"/>
      <c r="P8" s="11"/>
      <c r="Q8" s="5"/>
      <c r="R8" s="11"/>
      <c r="S8" s="5"/>
      <c r="T8" s="11"/>
      <c r="U8" s="5"/>
      <c r="V8" s="11"/>
      <c r="W8" s="5"/>
      <c r="X8" s="11"/>
      <c r="Y8" s="5"/>
      <c r="Z8" s="11"/>
      <c r="AA8" s="5"/>
      <c r="AB8" s="11">
        <f t="shared" si="0"/>
        <v>0</v>
      </c>
    </row>
    <row r="9" spans="1:16369" s="22" customFormat="1" ht="20.100000000000001" customHeight="1" x14ac:dyDescent="0.25">
      <c r="A9" s="29"/>
      <c r="B9" s="17" t="s">
        <v>33</v>
      </c>
      <c r="C9" s="29" t="s">
        <v>11</v>
      </c>
      <c r="D9" s="6">
        <f>SUM(D7:D8)</f>
        <v>0</v>
      </c>
      <c r="E9" s="5"/>
      <c r="F9" s="6">
        <f>SUM(F7:F8)</f>
        <v>0</v>
      </c>
      <c r="G9" s="5"/>
      <c r="H9" s="6">
        <f>SUM(H7:H8)</f>
        <v>0</v>
      </c>
      <c r="I9" s="5"/>
      <c r="J9" s="6">
        <f>SUM(J7:J8)</f>
        <v>0</v>
      </c>
      <c r="K9" s="5"/>
      <c r="L9" s="6">
        <f>SUM(L7:L8)</f>
        <v>0</v>
      </c>
      <c r="M9" s="5"/>
      <c r="N9" s="6">
        <f>SUM(N7:N8)</f>
        <v>0</v>
      </c>
      <c r="O9" s="5"/>
      <c r="P9" s="6">
        <f>SUM(P7:P8)</f>
        <v>0</v>
      </c>
      <c r="Q9" s="5"/>
      <c r="R9" s="6">
        <f>SUM(R7:R8)</f>
        <v>0</v>
      </c>
      <c r="S9" s="5"/>
      <c r="T9" s="6">
        <f>SUM(T7:T8)</f>
        <v>0</v>
      </c>
      <c r="U9" s="5"/>
      <c r="V9" s="6">
        <f>SUM(V7:V8)</f>
        <v>0</v>
      </c>
      <c r="W9" s="5"/>
      <c r="X9" s="6">
        <f>SUM(X7:X8)</f>
        <v>0</v>
      </c>
      <c r="Y9" s="5"/>
      <c r="Z9" s="6">
        <f>SUM(Z7:Z8)</f>
        <v>0</v>
      </c>
      <c r="AA9" s="5"/>
      <c r="AB9" s="6">
        <f>SUM(AB7:AB8)</f>
        <v>0</v>
      </c>
    </row>
    <row r="10" spans="1:16369" s="22" customFormat="1" ht="6.75" customHeight="1" x14ac:dyDescent="0.25">
      <c r="A10" s="29"/>
      <c r="B10" s="18"/>
      <c r="C10" s="64"/>
      <c r="D10" s="18"/>
      <c r="E10" s="18"/>
      <c r="F10" s="18"/>
      <c r="G10" s="18"/>
      <c r="H10" s="18"/>
      <c r="I10" s="18"/>
      <c r="J10" s="18"/>
      <c r="K10" s="18"/>
      <c r="L10" s="18"/>
      <c r="M10" s="18"/>
      <c r="N10" s="18"/>
      <c r="O10" s="18"/>
      <c r="P10" s="18"/>
      <c r="Q10" s="18"/>
      <c r="R10" s="18"/>
      <c r="S10" s="18"/>
      <c r="T10" s="18"/>
      <c r="U10" s="18"/>
      <c r="V10" s="18"/>
      <c r="W10" s="18"/>
      <c r="X10" s="18"/>
      <c r="Y10" s="18"/>
      <c r="Z10" s="18"/>
      <c r="AA10" s="18"/>
      <c r="AB10" s="18"/>
    </row>
    <row r="11" spans="1:16369" s="22" customFormat="1" ht="20.100000000000001" customHeight="1" x14ac:dyDescent="0.25">
      <c r="A11" s="29"/>
      <c r="B11" s="19" t="s">
        <v>27</v>
      </c>
      <c r="C11" s="29"/>
      <c r="D11" s="19"/>
      <c r="E11" s="5"/>
      <c r="F11" s="19"/>
      <c r="G11" s="5"/>
      <c r="H11" s="19"/>
      <c r="I11" s="5"/>
      <c r="J11" s="19"/>
      <c r="K11" s="5"/>
      <c r="L11" s="19"/>
      <c r="M11" s="5"/>
      <c r="N11" s="19"/>
      <c r="O11" s="5"/>
      <c r="P11" s="19"/>
      <c r="Q11" s="5"/>
      <c r="R11" s="19"/>
      <c r="S11" s="5"/>
      <c r="T11" s="19"/>
      <c r="U11" s="5"/>
      <c r="V11" s="19"/>
      <c r="W11" s="5"/>
      <c r="X11" s="19"/>
      <c r="Y11" s="5"/>
      <c r="Z11" s="19"/>
      <c r="AA11" s="5"/>
      <c r="AB11" s="19"/>
      <c r="AC11" s="20"/>
      <c r="AD11" s="21"/>
      <c r="AE11" s="20"/>
      <c r="AF11" s="21"/>
      <c r="AG11" s="20"/>
      <c r="AH11" s="21"/>
      <c r="AI11" s="20"/>
      <c r="AJ11" s="21"/>
      <c r="AK11" s="20"/>
      <c r="AL11" s="21"/>
      <c r="AM11" s="20"/>
      <c r="AN11" s="21"/>
      <c r="AO11" s="20"/>
      <c r="AP11" s="21"/>
      <c r="AQ11" s="20"/>
      <c r="AR11" s="21"/>
      <c r="AS11" s="20"/>
      <c r="AT11" s="21"/>
      <c r="AU11" s="20"/>
      <c r="AV11" s="21"/>
      <c r="AW11" s="20"/>
      <c r="AX11" s="21"/>
      <c r="AY11" s="20"/>
      <c r="AZ11" s="21"/>
      <c r="BA11" s="20"/>
      <c r="BB11" s="21"/>
      <c r="BC11" s="20"/>
      <c r="BD11" s="21"/>
      <c r="BE11" s="20"/>
      <c r="BF11" s="21"/>
      <c r="BG11" s="20"/>
      <c r="BH11" s="21"/>
      <c r="BI11" s="20"/>
      <c r="BJ11" s="21"/>
      <c r="BK11" s="20"/>
      <c r="BL11" s="21"/>
      <c r="BM11" s="20"/>
      <c r="BN11" s="21"/>
      <c r="BO11" s="20"/>
      <c r="BP11" s="21"/>
      <c r="BQ11" s="20"/>
      <c r="BR11" s="21"/>
      <c r="BS11" s="20"/>
      <c r="BT11" s="21"/>
      <c r="BU11" s="20"/>
      <c r="BV11" s="21"/>
      <c r="BW11" s="20"/>
      <c r="BX11" s="21"/>
      <c r="BY11" s="20"/>
      <c r="BZ11" s="21"/>
      <c r="CA11" s="20"/>
      <c r="CB11" s="21"/>
      <c r="CC11" s="20"/>
      <c r="CD11" s="21"/>
      <c r="CE11" s="20"/>
      <c r="CF11" s="21"/>
      <c r="CG11" s="20"/>
      <c r="CH11" s="21"/>
      <c r="CI11" s="20"/>
      <c r="CJ11" s="21"/>
      <c r="CK11" s="20"/>
      <c r="CL11" s="21"/>
      <c r="CM11" s="20"/>
      <c r="CN11" s="21"/>
      <c r="CO11" s="20"/>
      <c r="CP11" s="21"/>
      <c r="CQ11" s="20"/>
      <c r="CR11" s="21"/>
      <c r="CS11" s="20"/>
      <c r="CT11" s="21"/>
      <c r="CU11" s="20"/>
      <c r="CV11" s="21"/>
      <c r="CW11" s="20"/>
      <c r="CX11" s="21"/>
      <c r="CY11" s="20"/>
      <c r="CZ11" s="21"/>
      <c r="DA11" s="20"/>
      <c r="DB11" s="21"/>
      <c r="DC11" s="20"/>
      <c r="DD11" s="21"/>
      <c r="DE11" s="20"/>
      <c r="DF11" s="21"/>
      <c r="DG11" s="20"/>
      <c r="DH11" s="21"/>
      <c r="DI11" s="20"/>
      <c r="DJ11" s="21"/>
      <c r="DK11" s="20"/>
      <c r="DL11" s="21"/>
      <c r="DM11" s="20"/>
      <c r="DN11" s="21"/>
      <c r="DO11" s="20"/>
      <c r="DP11" s="21"/>
      <c r="DQ11" s="20"/>
      <c r="DR11" s="21"/>
      <c r="DS11" s="20"/>
      <c r="DT11" s="21"/>
      <c r="DU11" s="20"/>
      <c r="DV11" s="21"/>
      <c r="DW11" s="20"/>
      <c r="DX11" s="21"/>
      <c r="DY11" s="20"/>
      <c r="DZ11" s="21"/>
      <c r="EA11" s="20"/>
      <c r="EB11" s="21"/>
      <c r="EC11" s="20"/>
      <c r="ED11" s="21"/>
      <c r="EE11" s="20"/>
      <c r="EF11" s="21"/>
      <c r="EG11" s="20"/>
      <c r="EH11" s="21"/>
      <c r="EI11" s="20"/>
      <c r="EJ11" s="21"/>
      <c r="EK11" s="20"/>
      <c r="EL11" s="21"/>
      <c r="EM11" s="20"/>
      <c r="EN11" s="21"/>
      <c r="EO11" s="20"/>
      <c r="EP11" s="21"/>
      <c r="EQ11" s="20"/>
      <c r="ER11" s="21"/>
      <c r="ES11" s="20"/>
      <c r="ET11" s="21"/>
      <c r="EU11" s="20"/>
      <c r="EV11" s="21"/>
      <c r="EW11" s="20"/>
      <c r="EX11" s="21"/>
      <c r="EY11" s="20"/>
      <c r="EZ11" s="21"/>
      <c r="FA11" s="20"/>
      <c r="FB11" s="21"/>
      <c r="FC11" s="20"/>
      <c r="FD11" s="21"/>
      <c r="FE11" s="20"/>
      <c r="FF11" s="21"/>
      <c r="FG11" s="20"/>
      <c r="FH11" s="21"/>
      <c r="FI11" s="20"/>
      <c r="FJ11" s="21"/>
      <c r="FK11" s="20"/>
      <c r="FL11" s="21"/>
      <c r="FM11" s="20"/>
      <c r="FN11" s="21"/>
      <c r="FO11" s="20"/>
      <c r="FP11" s="21"/>
      <c r="FQ11" s="20"/>
      <c r="FR11" s="21"/>
      <c r="FS11" s="20"/>
      <c r="FT11" s="21"/>
      <c r="FU11" s="20"/>
      <c r="FV11" s="21"/>
      <c r="FW11" s="20"/>
      <c r="FX11" s="21"/>
      <c r="FY11" s="20"/>
      <c r="FZ11" s="21"/>
      <c r="GA11" s="20"/>
      <c r="GB11" s="21"/>
      <c r="GC11" s="20"/>
      <c r="GD11" s="21"/>
      <c r="GE11" s="20"/>
      <c r="GF11" s="21"/>
      <c r="GG11" s="20"/>
      <c r="GH11" s="21"/>
      <c r="GI11" s="20"/>
      <c r="GJ11" s="21"/>
      <c r="GK11" s="20"/>
      <c r="GL11" s="21"/>
      <c r="GM11" s="20"/>
      <c r="GN11" s="21"/>
      <c r="GO11" s="20"/>
      <c r="GP11" s="21"/>
      <c r="GQ11" s="20"/>
      <c r="GR11" s="21"/>
      <c r="GS11" s="20"/>
      <c r="GT11" s="21"/>
      <c r="GU11" s="20"/>
      <c r="GV11" s="21"/>
      <c r="GW11" s="20"/>
      <c r="GX11" s="21"/>
      <c r="GY11" s="20"/>
      <c r="GZ11" s="21"/>
      <c r="HA11" s="20"/>
      <c r="HB11" s="21"/>
      <c r="HC11" s="20"/>
      <c r="HD11" s="21"/>
      <c r="HE11" s="20"/>
      <c r="HF11" s="21"/>
      <c r="HG11" s="20"/>
      <c r="HH11" s="21"/>
      <c r="HI11" s="20"/>
      <c r="HJ11" s="21"/>
      <c r="HK11" s="20"/>
      <c r="HL11" s="21"/>
      <c r="HM11" s="20"/>
      <c r="HN11" s="21"/>
      <c r="HO11" s="20"/>
      <c r="HP11" s="21"/>
      <c r="HQ11" s="20"/>
      <c r="HR11" s="21"/>
      <c r="HS11" s="20"/>
      <c r="HT11" s="21"/>
      <c r="HU11" s="20"/>
      <c r="HV11" s="21"/>
      <c r="HW11" s="20"/>
      <c r="HX11" s="21"/>
      <c r="HY11" s="20"/>
      <c r="HZ11" s="21"/>
      <c r="IA11" s="20"/>
      <c r="IB11" s="21"/>
      <c r="IC11" s="20"/>
      <c r="ID11" s="21"/>
      <c r="IE11" s="20"/>
      <c r="IF11" s="21"/>
      <c r="IG11" s="20"/>
      <c r="IH11" s="21"/>
      <c r="II11" s="20"/>
      <c r="IJ11" s="21"/>
      <c r="IK11" s="20"/>
      <c r="IL11" s="21"/>
      <c r="IM11" s="20"/>
      <c r="IN11" s="21"/>
      <c r="IO11" s="20"/>
      <c r="IP11" s="21"/>
      <c r="IQ11" s="20"/>
      <c r="IR11" s="21"/>
      <c r="IS11" s="20"/>
      <c r="IT11" s="21"/>
      <c r="IU11" s="20"/>
      <c r="IV11" s="21"/>
      <c r="IW11" s="20"/>
      <c r="IX11" s="21"/>
      <c r="IY11" s="20"/>
      <c r="IZ11" s="21"/>
      <c r="JA11" s="20"/>
      <c r="JB11" s="21"/>
      <c r="JC11" s="20"/>
      <c r="JD11" s="21"/>
      <c r="JE11" s="20"/>
      <c r="JF11" s="21"/>
      <c r="JG11" s="20"/>
      <c r="JH11" s="21"/>
      <c r="JI11" s="20"/>
      <c r="JJ11" s="21"/>
      <c r="JK11" s="20"/>
      <c r="JL11" s="21"/>
      <c r="JM11" s="20"/>
      <c r="JN11" s="21"/>
      <c r="JO11" s="20"/>
      <c r="JP11" s="21"/>
      <c r="JQ11" s="20"/>
      <c r="JR11" s="21"/>
      <c r="JS11" s="20"/>
      <c r="JT11" s="21"/>
      <c r="JU11" s="20"/>
      <c r="JV11" s="21"/>
      <c r="JW11" s="20"/>
      <c r="JX11" s="21"/>
      <c r="JY11" s="20"/>
      <c r="JZ11" s="21"/>
      <c r="KA11" s="20"/>
      <c r="KB11" s="21"/>
      <c r="KC11" s="20"/>
      <c r="KD11" s="21"/>
      <c r="KE11" s="20"/>
      <c r="KF11" s="21"/>
      <c r="KG11" s="20"/>
      <c r="KH11" s="21"/>
      <c r="KI11" s="20"/>
      <c r="KJ11" s="21"/>
      <c r="KK11" s="20"/>
      <c r="KL11" s="21"/>
      <c r="KM11" s="20"/>
      <c r="KN11" s="21"/>
      <c r="KO11" s="20"/>
      <c r="KP11" s="21"/>
      <c r="KQ11" s="20"/>
      <c r="KR11" s="21"/>
      <c r="KS11" s="20"/>
      <c r="KT11" s="21"/>
      <c r="KU11" s="20"/>
      <c r="KV11" s="21"/>
      <c r="KW11" s="20"/>
      <c r="KX11" s="21"/>
      <c r="KY11" s="20"/>
      <c r="KZ11" s="21"/>
      <c r="LA11" s="20"/>
      <c r="LB11" s="21"/>
      <c r="LC11" s="20"/>
      <c r="LD11" s="21"/>
      <c r="LE11" s="20"/>
      <c r="LF11" s="21"/>
      <c r="LG11" s="20"/>
      <c r="LH11" s="21"/>
      <c r="LI11" s="20"/>
      <c r="LJ11" s="21"/>
      <c r="LK11" s="20"/>
      <c r="LL11" s="21"/>
      <c r="LM11" s="20"/>
      <c r="LN11" s="21"/>
      <c r="LO11" s="20"/>
      <c r="LP11" s="21"/>
      <c r="LQ11" s="20"/>
      <c r="LR11" s="21"/>
      <c r="LS11" s="20"/>
      <c r="LT11" s="21"/>
      <c r="LU11" s="20"/>
      <c r="LV11" s="21"/>
      <c r="LW11" s="20"/>
      <c r="LX11" s="21"/>
      <c r="LY11" s="20"/>
      <c r="LZ11" s="21"/>
      <c r="MA11" s="20"/>
      <c r="MB11" s="21"/>
      <c r="MC11" s="20"/>
      <c r="MD11" s="21"/>
      <c r="ME11" s="20"/>
      <c r="MF11" s="21"/>
      <c r="MG11" s="20"/>
      <c r="MH11" s="21"/>
      <c r="MI11" s="20"/>
      <c r="MJ11" s="21"/>
      <c r="MK11" s="20"/>
      <c r="ML11" s="21"/>
      <c r="MM11" s="20"/>
      <c r="MN11" s="21"/>
      <c r="MO11" s="20"/>
      <c r="MP11" s="21"/>
      <c r="MQ11" s="20"/>
      <c r="MR11" s="21"/>
      <c r="MS11" s="20"/>
      <c r="MT11" s="21"/>
      <c r="MU11" s="20"/>
      <c r="MV11" s="21"/>
      <c r="MW11" s="20"/>
      <c r="MX11" s="21"/>
      <c r="MY11" s="20"/>
      <c r="MZ11" s="21"/>
      <c r="NA11" s="20"/>
      <c r="NB11" s="21"/>
      <c r="NC11" s="20"/>
      <c r="ND11" s="21"/>
      <c r="NE11" s="20"/>
      <c r="NF11" s="21"/>
      <c r="NG11" s="20"/>
      <c r="NH11" s="21"/>
      <c r="NI11" s="20"/>
      <c r="NJ11" s="21"/>
      <c r="NK11" s="20"/>
      <c r="NL11" s="21"/>
      <c r="NM11" s="20"/>
      <c r="NN11" s="21"/>
      <c r="NO11" s="20"/>
      <c r="NP11" s="21"/>
      <c r="NQ11" s="20"/>
      <c r="NR11" s="21"/>
      <c r="NS11" s="20"/>
      <c r="NT11" s="21"/>
      <c r="NU11" s="20"/>
      <c r="NV11" s="21"/>
      <c r="NW11" s="20"/>
      <c r="NX11" s="21"/>
      <c r="NY11" s="20"/>
      <c r="NZ11" s="21"/>
      <c r="OA11" s="20"/>
      <c r="OB11" s="21"/>
      <c r="OC11" s="20"/>
      <c r="OD11" s="21"/>
      <c r="OE11" s="20"/>
      <c r="OF11" s="21"/>
      <c r="OG11" s="20"/>
      <c r="OH11" s="21"/>
      <c r="OI11" s="20"/>
      <c r="OJ11" s="21"/>
      <c r="OK11" s="20"/>
      <c r="OL11" s="21"/>
      <c r="OM11" s="20"/>
      <c r="ON11" s="21"/>
      <c r="OO11" s="20"/>
      <c r="OP11" s="21"/>
      <c r="OQ11" s="20"/>
      <c r="OR11" s="21"/>
      <c r="OS11" s="20"/>
      <c r="OT11" s="21"/>
      <c r="OU11" s="20"/>
      <c r="OV11" s="21"/>
      <c r="OW11" s="20"/>
      <c r="OX11" s="21"/>
      <c r="OY11" s="20"/>
      <c r="OZ11" s="21"/>
      <c r="PA11" s="20"/>
      <c r="PB11" s="21"/>
      <c r="PC11" s="20"/>
      <c r="PD11" s="21"/>
      <c r="PE11" s="20"/>
      <c r="PF11" s="21"/>
      <c r="PG11" s="20"/>
      <c r="PH11" s="21"/>
      <c r="PI11" s="20"/>
      <c r="PJ11" s="21"/>
      <c r="PK11" s="20"/>
      <c r="PL11" s="21"/>
      <c r="PM11" s="20"/>
      <c r="PN11" s="21"/>
      <c r="PO11" s="20"/>
      <c r="PP11" s="21"/>
      <c r="PQ11" s="20"/>
      <c r="PR11" s="21"/>
      <c r="PS11" s="20"/>
      <c r="PT11" s="21"/>
      <c r="PU11" s="20"/>
      <c r="PV11" s="21"/>
      <c r="PW11" s="20"/>
      <c r="PX11" s="21"/>
      <c r="PY11" s="20"/>
      <c r="PZ11" s="21"/>
      <c r="QA11" s="20"/>
      <c r="QB11" s="21"/>
      <c r="QC11" s="20"/>
      <c r="QD11" s="21"/>
      <c r="QE11" s="20"/>
      <c r="QF11" s="21"/>
      <c r="QG11" s="20"/>
      <c r="QH11" s="21"/>
      <c r="QI11" s="20"/>
      <c r="QJ11" s="21"/>
      <c r="QK11" s="20"/>
      <c r="QL11" s="21"/>
      <c r="QM11" s="20"/>
      <c r="QN11" s="21"/>
      <c r="QO11" s="20"/>
      <c r="QP11" s="21"/>
      <c r="QQ11" s="20"/>
      <c r="QR11" s="21"/>
      <c r="QS11" s="20"/>
      <c r="QT11" s="21"/>
      <c r="QU11" s="20"/>
      <c r="QV11" s="21"/>
      <c r="QW11" s="20"/>
      <c r="QX11" s="21"/>
      <c r="QY11" s="20"/>
      <c r="QZ11" s="21"/>
      <c r="RA11" s="20"/>
      <c r="RB11" s="21"/>
      <c r="RC11" s="20"/>
      <c r="RD11" s="21"/>
      <c r="RE11" s="20"/>
      <c r="RF11" s="21"/>
      <c r="RG11" s="20"/>
      <c r="RH11" s="21"/>
      <c r="RI11" s="20"/>
      <c r="RJ11" s="21"/>
      <c r="RK11" s="20"/>
      <c r="RL11" s="21"/>
      <c r="RM11" s="20"/>
      <c r="RN11" s="21"/>
      <c r="RO11" s="20"/>
      <c r="RP11" s="21"/>
      <c r="RQ11" s="20"/>
      <c r="RR11" s="21"/>
      <c r="RS11" s="20"/>
      <c r="RT11" s="21"/>
      <c r="RU11" s="20"/>
      <c r="RV11" s="21"/>
      <c r="RW11" s="20"/>
      <c r="RX11" s="21"/>
      <c r="RY11" s="20"/>
      <c r="RZ11" s="21"/>
      <c r="SA11" s="20"/>
      <c r="SB11" s="21"/>
      <c r="SC11" s="20"/>
      <c r="SD11" s="21"/>
      <c r="SE11" s="20"/>
      <c r="SF11" s="21"/>
      <c r="SG11" s="20"/>
      <c r="SH11" s="21"/>
      <c r="SI11" s="20"/>
      <c r="SJ11" s="21"/>
      <c r="SK11" s="20"/>
      <c r="SL11" s="21"/>
      <c r="SM11" s="20"/>
      <c r="SN11" s="21"/>
      <c r="SO11" s="20"/>
      <c r="SP11" s="21"/>
      <c r="SQ11" s="20"/>
      <c r="SR11" s="21"/>
      <c r="SS11" s="20"/>
      <c r="ST11" s="21"/>
      <c r="SU11" s="20"/>
      <c r="SV11" s="21"/>
      <c r="SW11" s="20"/>
      <c r="SX11" s="21"/>
      <c r="SY11" s="20"/>
      <c r="SZ11" s="21"/>
      <c r="TA11" s="20"/>
      <c r="TB11" s="21"/>
      <c r="TC11" s="20"/>
      <c r="TD11" s="21"/>
      <c r="TE11" s="20"/>
      <c r="TF11" s="21"/>
      <c r="TG11" s="20"/>
      <c r="TH11" s="21"/>
      <c r="TI11" s="20"/>
      <c r="TJ11" s="21"/>
      <c r="TK11" s="20"/>
      <c r="TL11" s="21"/>
      <c r="TM11" s="20"/>
      <c r="TN11" s="21"/>
      <c r="TO11" s="20"/>
      <c r="TP11" s="21"/>
      <c r="TQ11" s="20"/>
      <c r="TR11" s="21"/>
      <c r="TS11" s="20"/>
      <c r="TT11" s="21"/>
      <c r="TU11" s="20"/>
      <c r="TV11" s="21"/>
      <c r="TW11" s="20"/>
      <c r="TX11" s="21"/>
      <c r="TY11" s="20"/>
      <c r="TZ11" s="21"/>
      <c r="UA11" s="20"/>
      <c r="UB11" s="21"/>
      <c r="UC11" s="20"/>
      <c r="UD11" s="21"/>
      <c r="UE11" s="20"/>
      <c r="UF11" s="21"/>
      <c r="UG11" s="20"/>
      <c r="UH11" s="21"/>
      <c r="UI11" s="20"/>
      <c r="UJ11" s="21"/>
      <c r="UK11" s="20"/>
      <c r="UL11" s="21"/>
      <c r="UM11" s="20"/>
      <c r="UN11" s="21"/>
      <c r="UO11" s="20"/>
      <c r="UP11" s="21"/>
      <c r="UQ11" s="20"/>
      <c r="UR11" s="21"/>
      <c r="US11" s="20"/>
      <c r="UT11" s="21"/>
      <c r="UU11" s="20"/>
      <c r="UV11" s="21"/>
      <c r="UW11" s="20"/>
      <c r="UX11" s="21"/>
      <c r="UY11" s="20"/>
      <c r="UZ11" s="21"/>
      <c r="VA11" s="20"/>
      <c r="VB11" s="21"/>
      <c r="VC11" s="20"/>
      <c r="VD11" s="21"/>
      <c r="VE11" s="20"/>
      <c r="VF11" s="21"/>
      <c r="VG11" s="20"/>
      <c r="VH11" s="21"/>
      <c r="VI11" s="20"/>
      <c r="VJ11" s="21"/>
      <c r="VK11" s="20"/>
      <c r="VL11" s="21"/>
      <c r="VM11" s="20"/>
      <c r="VN11" s="21"/>
      <c r="VO11" s="20"/>
      <c r="VP11" s="21"/>
      <c r="VQ11" s="20"/>
      <c r="VR11" s="21"/>
      <c r="VS11" s="20"/>
      <c r="VT11" s="21"/>
      <c r="VU11" s="20"/>
      <c r="VV11" s="21"/>
      <c r="VW11" s="20"/>
      <c r="VX11" s="21"/>
      <c r="VY11" s="20"/>
      <c r="VZ11" s="21"/>
      <c r="WA11" s="20"/>
      <c r="WB11" s="21"/>
      <c r="WC11" s="20"/>
      <c r="WD11" s="21"/>
      <c r="WE11" s="20"/>
      <c r="WF11" s="21"/>
      <c r="WG11" s="20"/>
      <c r="WH11" s="21"/>
      <c r="WI11" s="20"/>
      <c r="WJ11" s="21"/>
      <c r="WK11" s="20"/>
      <c r="WL11" s="21"/>
      <c r="WM11" s="20"/>
      <c r="WN11" s="21"/>
      <c r="WO11" s="20"/>
      <c r="WP11" s="21"/>
      <c r="WQ11" s="20"/>
      <c r="WR11" s="21"/>
      <c r="WS11" s="20"/>
      <c r="WT11" s="21"/>
      <c r="WU11" s="20"/>
      <c r="WV11" s="21"/>
      <c r="WW11" s="20"/>
      <c r="WX11" s="21"/>
      <c r="WY11" s="20"/>
      <c r="WZ11" s="21"/>
      <c r="XA11" s="20"/>
      <c r="XB11" s="21"/>
      <c r="XC11" s="20"/>
      <c r="XD11" s="21"/>
      <c r="XE11" s="20"/>
      <c r="XF11" s="21"/>
      <c r="XG11" s="20"/>
      <c r="XH11" s="21"/>
      <c r="XI11" s="20"/>
      <c r="XJ11" s="21"/>
      <c r="XK11" s="20"/>
      <c r="XL11" s="21"/>
      <c r="XM11" s="20"/>
      <c r="XN11" s="21"/>
      <c r="XO11" s="20"/>
      <c r="XP11" s="21"/>
      <c r="XQ11" s="20"/>
      <c r="XR11" s="21"/>
      <c r="XS11" s="20"/>
      <c r="XT11" s="21"/>
      <c r="XU11" s="20"/>
      <c r="XV11" s="21"/>
      <c r="XW11" s="20"/>
      <c r="XX11" s="21"/>
      <c r="XY11" s="20"/>
      <c r="XZ11" s="21"/>
      <c r="YA11" s="20"/>
      <c r="YB11" s="21"/>
      <c r="YC11" s="20"/>
      <c r="YD11" s="21"/>
      <c r="YE11" s="20"/>
      <c r="YF11" s="21"/>
      <c r="YG11" s="20"/>
      <c r="YH11" s="21"/>
      <c r="YI11" s="20"/>
      <c r="YJ11" s="21"/>
      <c r="YK11" s="20"/>
      <c r="YL11" s="21"/>
      <c r="YM11" s="20"/>
      <c r="YN11" s="21"/>
      <c r="YO11" s="20"/>
      <c r="YP11" s="21"/>
      <c r="YQ11" s="20"/>
      <c r="YR11" s="21"/>
      <c r="YS11" s="20"/>
      <c r="YT11" s="21"/>
      <c r="YU11" s="20"/>
      <c r="YV11" s="21"/>
      <c r="YW11" s="20"/>
      <c r="YX11" s="21"/>
      <c r="YY11" s="20"/>
      <c r="YZ11" s="21"/>
      <c r="ZA11" s="20"/>
      <c r="ZB11" s="21"/>
      <c r="ZC11" s="20"/>
      <c r="ZD11" s="21"/>
      <c r="ZE11" s="20"/>
      <c r="ZF11" s="21"/>
      <c r="ZG11" s="20"/>
      <c r="ZH11" s="21"/>
      <c r="ZI11" s="20"/>
      <c r="ZJ11" s="21"/>
      <c r="ZK11" s="20"/>
      <c r="ZL11" s="21"/>
      <c r="ZM11" s="20"/>
      <c r="ZN11" s="21"/>
      <c r="ZO11" s="20"/>
      <c r="ZP11" s="21"/>
      <c r="ZQ11" s="20"/>
      <c r="ZR11" s="21"/>
      <c r="ZS11" s="20"/>
      <c r="ZT11" s="21"/>
      <c r="ZU11" s="20"/>
      <c r="ZV11" s="21"/>
      <c r="ZW11" s="20"/>
      <c r="ZX11" s="21"/>
      <c r="ZY11" s="20"/>
      <c r="ZZ11" s="21"/>
      <c r="AAA11" s="20"/>
      <c r="AAB11" s="21"/>
      <c r="AAC11" s="20"/>
      <c r="AAD11" s="21"/>
      <c r="AAE11" s="20"/>
      <c r="AAF11" s="21"/>
      <c r="AAG11" s="20"/>
      <c r="AAH11" s="21"/>
      <c r="AAI11" s="20"/>
      <c r="AAJ11" s="21"/>
      <c r="AAK11" s="20"/>
      <c r="AAL11" s="21"/>
      <c r="AAM11" s="20"/>
      <c r="AAN11" s="21"/>
      <c r="AAO11" s="20"/>
      <c r="AAP11" s="21"/>
      <c r="AAQ11" s="20"/>
      <c r="AAR11" s="21"/>
      <c r="AAS11" s="20"/>
      <c r="AAT11" s="21"/>
      <c r="AAU11" s="20"/>
      <c r="AAV11" s="21"/>
      <c r="AAW11" s="20"/>
      <c r="AAX11" s="21"/>
      <c r="AAY11" s="20"/>
      <c r="AAZ11" s="21"/>
      <c r="ABA11" s="20"/>
      <c r="ABB11" s="21"/>
      <c r="ABC11" s="20"/>
      <c r="ABD11" s="21"/>
      <c r="ABE11" s="20"/>
      <c r="ABF11" s="21"/>
      <c r="ABG11" s="20"/>
      <c r="ABH11" s="21"/>
      <c r="ABI11" s="20"/>
      <c r="ABJ11" s="21"/>
      <c r="ABK11" s="20"/>
      <c r="ABL11" s="21"/>
      <c r="ABM11" s="20"/>
      <c r="ABN11" s="21"/>
      <c r="ABO11" s="20"/>
      <c r="ABP11" s="21"/>
      <c r="ABQ11" s="20"/>
      <c r="ABR11" s="21"/>
      <c r="ABS11" s="20"/>
      <c r="ABT11" s="21"/>
      <c r="ABU11" s="20"/>
      <c r="ABV11" s="21"/>
      <c r="ABW11" s="20"/>
      <c r="ABX11" s="21"/>
      <c r="ABY11" s="20"/>
      <c r="ABZ11" s="21"/>
      <c r="ACA11" s="20"/>
      <c r="ACB11" s="21"/>
      <c r="ACC11" s="20"/>
      <c r="ACD11" s="21"/>
      <c r="ACE11" s="20"/>
      <c r="ACF11" s="21"/>
      <c r="ACG11" s="20"/>
      <c r="ACH11" s="21"/>
      <c r="ACI11" s="20"/>
      <c r="ACJ11" s="21"/>
      <c r="ACK11" s="20"/>
      <c r="ACL11" s="21"/>
      <c r="ACM11" s="20"/>
      <c r="ACN11" s="21"/>
      <c r="ACO11" s="20"/>
      <c r="ACP11" s="21"/>
      <c r="ACQ11" s="20"/>
      <c r="ACR11" s="21"/>
      <c r="ACS11" s="20"/>
      <c r="ACT11" s="21"/>
      <c r="ACU11" s="20"/>
      <c r="ACV11" s="21"/>
      <c r="ACW11" s="20"/>
      <c r="ACX11" s="21"/>
      <c r="ACY11" s="20"/>
      <c r="ACZ11" s="21"/>
      <c r="ADA11" s="20"/>
      <c r="ADB11" s="21"/>
      <c r="ADC11" s="20"/>
      <c r="ADD11" s="21"/>
      <c r="ADE11" s="20"/>
      <c r="ADF11" s="21"/>
      <c r="ADG11" s="20"/>
      <c r="ADH11" s="21"/>
      <c r="ADI11" s="20"/>
      <c r="ADJ11" s="21"/>
      <c r="ADK11" s="20"/>
      <c r="ADL11" s="21"/>
      <c r="ADM11" s="20"/>
      <c r="ADN11" s="21"/>
      <c r="ADO11" s="20"/>
      <c r="ADP11" s="21"/>
      <c r="ADQ11" s="20"/>
      <c r="ADR11" s="21"/>
      <c r="ADS11" s="20"/>
      <c r="ADT11" s="21"/>
      <c r="ADU11" s="20"/>
      <c r="ADV11" s="21"/>
      <c r="ADW11" s="20"/>
      <c r="ADX11" s="21"/>
      <c r="ADY11" s="20"/>
      <c r="ADZ11" s="21"/>
      <c r="AEA11" s="20"/>
      <c r="AEB11" s="21"/>
      <c r="AEC11" s="20"/>
      <c r="AED11" s="21"/>
      <c r="AEE11" s="20"/>
      <c r="AEF11" s="21"/>
      <c r="AEG11" s="20"/>
      <c r="AEH11" s="21"/>
      <c r="AEI11" s="20"/>
      <c r="AEJ11" s="21"/>
      <c r="AEK11" s="20"/>
      <c r="AEL11" s="21"/>
      <c r="AEM11" s="20"/>
      <c r="AEN11" s="21"/>
      <c r="AEO11" s="20"/>
      <c r="AEP11" s="21"/>
      <c r="AEQ11" s="20"/>
      <c r="AER11" s="21"/>
      <c r="AES11" s="20"/>
      <c r="AET11" s="21"/>
      <c r="AEU11" s="20"/>
      <c r="AEV11" s="21"/>
      <c r="AEW11" s="20"/>
      <c r="AEX11" s="21"/>
      <c r="AEY11" s="20"/>
      <c r="AEZ11" s="21"/>
      <c r="AFA11" s="20"/>
      <c r="AFB11" s="21"/>
      <c r="AFC11" s="20"/>
      <c r="AFD11" s="21"/>
      <c r="AFE11" s="20"/>
      <c r="AFF11" s="21"/>
      <c r="AFG11" s="20"/>
      <c r="AFH11" s="21"/>
      <c r="AFI11" s="20"/>
      <c r="AFJ11" s="21"/>
      <c r="AFK11" s="20"/>
      <c r="AFL11" s="21"/>
      <c r="AFM11" s="20"/>
      <c r="AFN11" s="21"/>
      <c r="AFO11" s="20"/>
      <c r="AFP11" s="21"/>
      <c r="AFQ11" s="20"/>
      <c r="AFR11" s="21"/>
      <c r="AFS11" s="20"/>
      <c r="AFT11" s="21"/>
      <c r="AFU11" s="20"/>
      <c r="AFV11" s="21"/>
      <c r="AFW11" s="20"/>
      <c r="AFX11" s="21"/>
      <c r="AFY11" s="20"/>
      <c r="AFZ11" s="21"/>
      <c r="AGA11" s="20"/>
      <c r="AGB11" s="21"/>
      <c r="AGC11" s="20"/>
      <c r="AGD11" s="21"/>
      <c r="AGE11" s="20"/>
      <c r="AGF11" s="21"/>
      <c r="AGG11" s="20"/>
      <c r="AGH11" s="21"/>
      <c r="AGI11" s="20"/>
      <c r="AGJ11" s="21"/>
      <c r="AGK11" s="20"/>
      <c r="AGL11" s="21"/>
      <c r="AGM11" s="20"/>
      <c r="AGN11" s="21"/>
      <c r="AGO11" s="20"/>
      <c r="AGP11" s="21"/>
      <c r="AGQ11" s="20"/>
      <c r="AGR11" s="21"/>
      <c r="AGS11" s="20"/>
      <c r="AGT11" s="21"/>
      <c r="AGU11" s="20"/>
      <c r="AGV11" s="21"/>
      <c r="AGW11" s="20"/>
      <c r="AGX11" s="21"/>
      <c r="AGY11" s="20"/>
      <c r="AGZ11" s="21"/>
      <c r="AHA11" s="20"/>
      <c r="AHB11" s="21"/>
      <c r="AHC11" s="20"/>
      <c r="AHD11" s="21"/>
      <c r="AHE11" s="20"/>
      <c r="AHF11" s="21"/>
      <c r="AHG11" s="20"/>
      <c r="AHH11" s="21"/>
      <c r="AHI11" s="20"/>
      <c r="AHJ11" s="21"/>
      <c r="AHK11" s="20"/>
      <c r="AHL11" s="21"/>
      <c r="AHM11" s="20"/>
      <c r="AHN11" s="21"/>
      <c r="AHO11" s="20"/>
      <c r="AHP11" s="21"/>
      <c r="AHQ11" s="20"/>
      <c r="AHR11" s="21"/>
      <c r="AHS11" s="20"/>
      <c r="AHT11" s="21"/>
      <c r="AHU11" s="20"/>
      <c r="AHV11" s="21"/>
      <c r="AHW11" s="20"/>
      <c r="AHX11" s="21"/>
      <c r="AHY11" s="20"/>
      <c r="AHZ11" s="21"/>
      <c r="AIA11" s="20"/>
      <c r="AIB11" s="21"/>
      <c r="AIC11" s="20"/>
      <c r="AID11" s="21"/>
      <c r="AIE11" s="20"/>
      <c r="AIF11" s="21"/>
      <c r="AIG11" s="20"/>
      <c r="AIH11" s="21"/>
      <c r="AII11" s="20"/>
      <c r="AIJ11" s="21"/>
      <c r="AIK11" s="20"/>
      <c r="AIL11" s="21"/>
      <c r="AIM11" s="20"/>
      <c r="AIN11" s="21"/>
      <c r="AIO11" s="20"/>
      <c r="AIP11" s="21"/>
      <c r="AIQ11" s="20"/>
      <c r="AIR11" s="21"/>
      <c r="AIS11" s="20"/>
      <c r="AIT11" s="21"/>
      <c r="AIU11" s="20"/>
      <c r="AIV11" s="21"/>
      <c r="AIW11" s="20"/>
      <c r="AIX11" s="21"/>
      <c r="AIY11" s="20"/>
      <c r="AIZ11" s="21"/>
      <c r="AJA11" s="20"/>
      <c r="AJB11" s="21"/>
      <c r="AJC11" s="20"/>
      <c r="AJD11" s="21"/>
      <c r="AJE11" s="20"/>
      <c r="AJF11" s="21"/>
      <c r="AJG11" s="20"/>
      <c r="AJH11" s="21"/>
      <c r="AJI11" s="20"/>
      <c r="AJJ11" s="21"/>
      <c r="AJK11" s="20"/>
      <c r="AJL11" s="21"/>
      <c r="AJM11" s="20"/>
      <c r="AJN11" s="21"/>
      <c r="AJO11" s="20"/>
      <c r="AJP11" s="21"/>
      <c r="AJQ11" s="20"/>
      <c r="AJR11" s="21"/>
      <c r="AJS11" s="20"/>
      <c r="AJT11" s="21"/>
      <c r="AJU11" s="20"/>
      <c r="AJV11" s="21"/>
      <c r="AJW11" s="20"/>
      <c r="AJX11" s="21"/>
      <c r="AJY11" s="20"/>
      <c r="AJZ11" s="21"/>
      <c r="AKA11" s="20"/>
      <c r="AKB11" s="21"/>
      <c r="AKC11" s="20"/>
      <c r="AKD11" s="21"/>
      <c r="AKE11" s="20"/>
      <c r="AKF11" s="21"/>
      <c r="AKG11" s="20"/>
      <c r="AKH11" s="21"/>
      <c r="AKI11" s="20"/>
      <c r="AKJ11" s="21"/>
      <c r="AKK11" s="20"/>
      <c r="AKL11" s="21"/>
      <c r="AKM11" s="20"/>
      <c r="AKN11" s="21"/>
      <c r="AKO11" s="20"/>
      <c r="AKP11" s="21"/>
      <c r="AKQ11" s="20"/>
      <c r="AKR11" s="21"/>
      <c r="AKS11" s="20"/>
      <c r="AKT11" s="21"/>
      <c r="AKU11" s="20"/>
      <c r="AKV11" s="21"/>
      <c r="AKW11" s="20"/>
      <c r="AKX11" s="21"/>
      <c r="AKY11" s="20"/>
      <c r="AKZ11" s="21"/>
      <c r="ALA11" s="20"/>
      <c r="ALB11" s="21"/>
      <c r="ALC11" s="20"/>
      <c r="ALD11" s="21"/>
      <c r="ALE11" s="20"/>
      <c r="ALF11" s="21"/>
      <c r="ALG11" s="20"/>
      <c r="ALH11" s="21"/>
      <c r="ALI11" s="20"/>
      <c r="ALJ11" s="21"/>
      <c r="ALK11" s="20"/>
      <c r="ALL11" s="21"/>
      <c r="ALM11" s="20"/>
      <c r="ALN11" s="21"/>
      <c r="ALO11" s="20"/>
      <c r="ALP11" s="21"/>
      <c r="ALQ11" s="20"/>
      <c r="ALR11" s="21"/>
      <c r="ALS11" s="20"/>
      <c r="ALT11" s="21"/>
      <c r="ALU11" s="20"/>
      <c r="ALV11" s="21"/>
      <c r="ALW11" s="20"/>
      <c r="ALX11" s="21"/>
      <c r="ALY11" s="20"/>
      <c r="ALZ11" s="21"/>
      <c r="AMA11" s="20"/>
      <c r="AMB11" s="21"/>
      <c r="AMC11" s="20"/>
      <c r="AMD11" s="21"/>
      <c r="AME11" s="20"/>
      <c r="AMF11" s="21"/>
      <c r="AMG11" s="20"/>
      <c r="AMH11" s="21"/>
      <c r="AMI11" s="20"/>
      <c r="AMJ11" s="21"/>
      <c r="AMK11" s="20"/>
      <c r="AML11" s="21"/>
      <c r="AMM11" s="20"/>
      <c r="AMN11" s="21"/>
      <c r="AMO11" s="20"/>
      <c r="AMP11" s="21"/>
      <c r="AMQ11" s="20"/>
      <c r="AMR11" s="21"/>
      <c r="AMS11" s="20"/>
      <c r="AMT11" s="21"/>
      <c r="AMU11" s="20"/>
      <c r="AMV11" s="21"/>
      <c r="AMW11" s="20"/>
      <c r="AMX11" s="21"/>
      <c r="AMY11" s="20"/>
      <c r="AMZ11" s="21"/>
      <c r="ANA11" s="20"/>
      <c r="ANB11" s="21"/>
      <c r="ANC11" s="20"/>
      <c r="AND11" s="21"/>
      <c r="ANE11" s="20"/>
      <c r="ANF11" s="21"/>
      <c r="ANG11" s="20"/>
      <c r="ANH11" s="21"/>
      <c r="ANI11" s="20"/>
      <c r="ANJ11" s="21"/>
      <c r="ANK11" s="20"/>
      <c r="ANL11" s="21"/>
      <c r="ANM11" s="20"/>
      <c r="ANN11" s="21"/>
      <c r="ANO11" s="20"/>
      <c r="ANP11" s="21"/>
      <c r="ANQ11" s="20"/>
      <c r="ANR11" s="21"/>
      <c r="ANS11" s="20"/>
      <c r="ANT11" s="21"/>
      <c r="ANU11" s="20"/>
      <c r="ANV11" s="21"/>
      <c r="ANW11" s="20"/>
      <c r="ANX11" s="21"/>
      <c r="ANY11" s="20"/>
      <c r="ANZ11" s="21"/>
      <c r="AOA11" s="20"/>
      <c r="AOB11" s="21"/>
      <c r="AOC11" s="20"/>
      <c r="AOD11" s="21"/>
      <c r="AOE11" s="20"/>
      <c r="AOF11" s="21"/>
      <c r="AOG11" s="20"/>
      <c r="AOH11" s="21"/>
      <c r="AOI11" s="20"/>
      <c r="AOJ11" s="21"/>
      <c r="AOK11" s="20"/>
      <c r="AOL11" s="21"/>
      <c r="AOM11" s="20"/>
      <c r="AON11" s="21"/>
      <c r="AOO11" s="20"/>
      <c r="AOP11" s="21"/>
      <c r="AOQ11" s="20"/>
      <c r="AOR11" s="21"/>
      <c r="AOS11" s="20"/>
      <c r="AOT11" s="21"/>
      <c r="AOU11" s="20"/>
      <c r="AOV11" s="21"/>
      <c r="AOW11" s="20"/>
      <c r="AOX11" s="21"/>
      <c r="AOY11" s="20"/>
      <c r="AOZ11" s="21"/>
      <c r="APA11" s="20"/>
      <c r="APB11" s="21"/>
      <c r="APC11" s="20"/>
      <c r="APD11" s="21"/>
      <c r="APE11" s="20"/>
      <c r="APF11" s="21"/>
      <c r="APG11" s="20"/>
      <c r="APH11" s="21"/>
      <c r="API11" s="20"/>
      <c r="APJ11" s="21"/>
      <c r="APK11" s="20"/>
      <c r="APL11" s="21"/>
      <c r="APM11" s="20"/>
      <c r="APN11" s="21"/>
      <c r="APO11" s="20"/>
      <c r="APP11" s="21"/>
      <c r="APQ11" s="20"/>
      <c r="APR11" s="21"/>
      <c r="APS11" s="20"/>
      <c r="APT11" s="21"/>
      <c r="APU11" s="20"/>
      <c r="APV11" s="21"/>
      <c r="APW11" s="20"/>
      <c r="APX11" s="21"/>
      <c r="APY11" s="20"/>
      <c r="APZ11" s="21"/>
      <c r="AQA11" s="20"/>
      <c r="AQB11" s="21"/>
      <c r="AQC11" s="20"/>
      <c r="AQD11" s="21"/>
      <c r="AQE11" s="20"/>
      <c r="AQF11" s="21"/>
      <c r="AQG11" s="20"/>
      <c r="AQH11" s="21"/>
      <c r="AQI11" s="20"/>
      <c r="AQJ11" s="21"/>
      <c r="AQK11" s="20"/>
      <c r="AQL11" s="21"/>
      <c r="AQM11" s="20"/>
      <c r="AQN11" s="21"/>
      <c r="AQO11" s="20"/>
      <c r="AQP11" s="21"/>
      <c r="AQQ11" s="20"/>
      <c r="AQR11" s="21"/>
      <c r="AQS11" s="20"/>
      <c r="AQT11" s="21"/>
      <c r="AQU11" s="20"/>
      <c r="AQV11" s="21"/>
      <c r="AQW11" s="20"/>
      <c r="AQX11" s="21"/>
      <c r="AQY11" s="20"/>
      <c r="AQZ11" s="21"/>
      <c r="ARA11" s="20"/>
      <c r="ARB11" s="21"/>
      <c r="ARC11" s="20"/>
      <c r="ARD11" s="21"/>
      <c r="ARE11" s="20"/>
      <c r="ARF11" s="21"/>
      <c r="ARG11" s="20"/>
      <c r="ARH11" s="21"/>
      <c r="ARI11" s="20"/>
      <c r="ARJ11" s="21"/>
      <c r="ARK11" s="20"/>
      <c r="ARL11" s="21"/>
      <c r="ARM11" s="20"/>
      <c r="ARN11" s="21"/>
      <c r="ARO11" s="20"/>
      <c r="ARP11" s="21"/>
      <c r="ARQ11" s="20"/>
      <c r="ARR11" s="21"/>
      <c r="ARS11" s="20"/>
      <c r="ART11" s="21"/>
      <c r="ARU11" s="20"/>
      <c r="ARV11" s="21"/>
      <c r="ARW11" s="20"/>
      <c r="ARX11" s="21"/>
      <c r="ARY11" s="20"/>
      <c r="ARZ11" s="21"/>
      <c r="ASA11" s="20"/>
      <c r="ASB11" s="21"/>
      <c r="ASC11" s="20"/>
      <c r="ASD11" s="21"/>
      <c r="ASE11" s="20"/>
      <c r="ASF11" s="21"/>
      <c r="ASG11" s="20"/>
      <c r="ASH11" s="21"/>
      <c r="ASI11" s="20"/>
      <c r="ASJ11" s="21"/>
      <c r="ASK11" s="20"/>
      <c r="ASL11" s="21"/>
      <c r="ASM11" s="20"/>
      <c r="ASN11" s="21"/>
      <c r="ASO11" s="20"/>
      <c r="ASP11" s="21"/>
      <c r="ASQ11" s="20"/>
      <c r="ASR11" s="21"/>
      <c r="ASS11" s="20"/>
      <c r="AST11" s="21"/>
      <c r="ASU11" s="20"/>
      <c r="ASV11" s="21"/>
      <c r="ASW11" s="20"/>
      <c r="ASX11" s="21"/>
      <c r="ASY11" s="20"/>
      <c r="ASZ11" s="21"/>
      <c r="ATA11" s="20"/>
      <c r="ATB11" s="21"/>
      <c r="ATC11" s="20"/>
      <c r="ATD11" s="21"/>
      <c r="ATE11" s="20"/>
      <c r="ATF11" s="21"/>
      <c r="ATG11" s="20"/>
      <c r="ATH11" s="21"/>
      <c r="ATI11" s="20"/>
      <c r="ATJ11" s="21"/>
      <c r="ATK11" s="20"/>
      <c r="ATL11" s="21"/>
      <c r="ATM11" s="20"/>
      <c r="ATN11" s="21"/>
      <c r="ATO11" s="20"/>
      <c r="ATP11" s="21"/>
      <c r="ATQ11" s="20"/>
      <c r="ATR11" s="21"/>
      <c r="ATS11" s="20"/>
      <c r="ATT11" s="21"/>
      <c r="ATU11" s="20"/>
      <c r="ATV11" s="21"/>
      <c r="ATW11" s="20"/>
      <c r="ATX11" s="21"/>
      <c r="ATY11" s="20"/>
      <c r="ATZ11" s="21"/>
      <c r="AUA11" s="20"/>
      <c r="AUB11" s="21"/>
      <c r="AUC11" s="20"/>
      <c r="AUD11" s="21"/>
      <c r="AUE11" s="20"/>
      <c r="AUF11" s="21"/>
      <c r="AUG11" s="20"/>
      <c r="AUH11" s="21"/>
      <c r="AUI11" s="20"/>
      <c r="AUJ11" s="21"/>
      <c r="AUK11" s="20"/>
      <c r="AUL11" s="21"/>
      <c r="AUM11" s="20"/>
      <c r="AUN11" s="21"/>
      <c r="AUO11" s="20"/>
      <c r="AUP11" s="21"/>
      <c r="AUQ11" s="20"/>
      <c r="AUR11" s="21"/>
      <c r="AUS11" s="20"/>
      <c r="AUT11" s="21"/>
      <c r="AUU11" s="20"/>
      <c r="AUV11" s="21"/>
      <c r="AUW11" s="20"/>
      <c r="AUX11" s="21"/>
      <c r="AUY11" s="20"/>
      <c r="AUZ11" s="21"/>
      <c r="AVA11" s="20"/>
      <c r="AVB11" s="21"/>
      <c r="AVC11" s="20"/>
      <c r="AVD11" s="21"/>
      <c r="AVE11" s="20"/>
      <c r="AVF11" s="21"/>
      <c r="AVG11" s="20"/>
      <c r="AVH11" s="21"/>
      <c r="AVI11" s="20"/>
      <c r="AVJ11" s="21"/>
      <c r="AVK11" s="20"/>
      <c r="AVL11" s="21"/>
      <c r="AVM11" s="20"/>
      <c r="AVN11" s="21"/>
      <c r="AVO11" s="20"/>
      <c r="AVP11" s="21"/>
      <c r="AVQ11" s="20"/>
      <c r="AVR11" s="21"/>
      <c r="AVS11" s="20"/>
      <c r="AVT11" s="21"/>
      <c r="AVU11" s="20"/>
      <c r="AVV11" s="21"/>
      <c r="AVW11" s="20"/>
      <c r="AVX11" s="21"/>
      <c r="AVY11" s="20"/>
      <c r="AVZ11" s="21"/>
      <c r="AWA11" s="20"/>
      <c r="AWB11" s="21"/>
      <c r="AWC11" s="20"/>
      <c r="AWD11" s="21"/>
      <c r="AWE11" s="20"/>
      <c r="AWF11" s="21"/>
      <c r="AWG11" s="20"/>
      <c r="AWH11" s="21"/>
      <c r="AWI11" s="20"/>
      <c r="AWJ11" s="21"/>
      <c r="AWK11" s="20"/>
      <c r="AWL11" s="21"/>
      <c r="AWM11" s="20"/>
      <c r="AWN11" s="21"/>
      <c r="AWO11" s="20"/>
      <c r="AWP11" s="21"/>
      <c r="AWQ11" s="20"/>
      <c r="AWR11" s="21"/>
      <c r="AWS11" s="20"/>
      <c r="AWT11" s="21"/>
      <c r="AWU11" s="20"/>
      <c r="AWV11" s="21"/>
      <c r="AWW11" s="20"/>
      <c r="AWX11" s="21"/>
      <c r="AWY11" s="20"/>
      <c r="AWZ11" s="21"/>
      <c r="AXA11" s="20"/>
      <c r="AXB11" s="21"/>
      <c r="AXC11" s="20"/>
      <c r="AXD11" s="21"/>
      <c r="AXE11" s="20"/>
      <c r="AXF11" s="21"/>
      <c r="AXG11" s="20"/>
      <c r="AXH11" s="21"/>
      <c r="AXI11" s="20"/>
      <c r="AXJ11" s="21"/>
      <c r="AXK11" s="20"/>
      <c r="AXL11" s="21"/>
      <c r="AXM11" s="20"/>
      <c r="AXN11" s="21"/>
      <c r="AXO11" s="20"/>
      <c r="AXP11" s="21"/>
      <c r="AXQ11" s="20"/>
      <c r="AXR11" s="21"/>
      <c r="AXS11" s="20"/>
      <c r="AXT11" s="21"/>
      <c r="AXU11" s="20"/>
      <c r="AXV11" s="21"/>
      <c r="AXW11" s="20"/>
      <c r="AXX11" s="21"/>
      <c r="AXY11" s="20"/>
      <c r="AXZ11" s="21"/>
      <c r="AYA11" s="20"/>
      <c r="AYB11" s="21"/>
      <c r="AYC11" s="20"/>
      <c r="AYD11" s="21"/>
      <c r="AYE11" s="20"/>
      <c r="AYF11" s="21"/>
      <c r="AYG11" s="20"/>
      <c r="AYH11" s="21"/>
      <c r="AYI11" s="20"/>
      <c r="AYJ11" s="21"/>
      <c r="AYK11" s="20"/>
      <c r="AYL11" s="21"/>
      <c r="AYM11" s="20"/>
      <c r="AYN11" s="21"/>
      <c r="AYO11" s="20"/>
      <c r="AYP11" s="21"/>
      <c r="AYQ11" s="20"/>
      <c r="AYR11" s="21"/>
      <c r="AYS11" s="20"/>
      <c r="AYT11" s="21"/>
      <c r="AYU11" s="20"/>
      <c r="AYV11" s="21"/>
      <c r="AYW11" s="20"/>
      <c r="AYX11" s="21"/>
      <c r="AYY11" s="20"/>
      <c r="AYZ11" s="21"/>
      <c r="AZA11" s="20"/>
      <c r="AZB11" s="21"/>
      <c r="AZC11" s="20"/>
      <c r="AZD11" s="21"/>
      <c r="AZE11" s="20"/>
      <c r="AZF11" s="21"/>
      <c r="AZG11" s="20"/>
      <c r="AZH11" s="21"/>
      <c r="AZI11" s="20"/>
      <c r="AZJ11" s="21"/>
      <c r="AZK11" s="20"/>
      <c r="AZL11" s="21"/>
      <c r="AZM11" s="20"/>
      <c r="AZN11" s="21"/>
      <c r="AZO11" s="20"/>
      <c r="AZP11" s="21"/>
      <c r="AZQ11" s="20"/>
      <c r="AZR11" s="21"/>
      <c r="AZS11" s="20"/>
      <c r="AZT11" s="21"/>
      <c r="AZU11" s="20"/>
      <c r="AZV11" s="21"/>
      <c r="AZW11" s="20"/>
      <c r="AZX11" s="21"/>
      <c r="AZY11" s="20"/>
      <c r="AZZ11" s="21"/>
      <c r="BAA11" s="20"/>
      <c r="BAB11" s="21"/>
      <c r="BAC11" s="20"/>
      <c r="BAD11" s="21"/>
      <c r="BAE11" s="20"/>
      <c r="BAF11" s="21"/>
      <c r="BAG11" s="20"/>
      <c r="BAH11" s="21"/>
      <c r="BAI11" s="20"/>
      <c r="BAJ11" s="21"/>
      <c r="BAK11" s="20"/>
      <c r="BAL11" s="21"/>
      <c r="BAM11" s="20"/>
      <c r="BAN11" s="21"/>
      <c r="BAO11" s="20"/>
      <c r="BAP11" s="21"/>
      <c r="BAQ11" s="20"/>
      <c r="BAR11" s="21"/>
      <c r="BAS11" s="20"/>
      <c r="BAT11" s="21"/>
      <c r="BAU11" s="20"/>
      <c r="BAV11" s="21"/>
      <c r="BAW11" s="20"/>
      <c r="BAX11" s="21"/>
      <c r="BAY11" s="20"/>
      <c r="BAZ11" s="21"/>
      <c r="BBA11" s="20"/>
      <c r="BBB11" s="21"/>
      <c r="BBC11" s="20"/>
      <c r="BBD11" s="21"/>
      <c r="BBE11" s="20"/>
      <c r="BBF11" s="21"/>
      <c r="BBG11" s="20"/>
      <c r="BBH11" s="21"/>
      <c r="BBI11" s="20"/>
      <c r="BBJ11" s="21"/>
      <c r="BBK11" s="20"/>
      <c r="BBL11" s="21"/>
      <c r="BBM11" s="20"/>
      <c r="BBN11" s="21"/>
      <c r="BBO11" s="20"/>
      <c r="BBP11" s="21"/>
      <c r="BBQ11" s="20"/>
      <c r="BBR11" s="21"/>
      <c r="BBS11" s="20"/>
      <c r="BBT11" s="21"/>
      <c r="BBU11" s="20"/>
      <c r="BBV11" s="21"/>
      <c r="BBW11" s="20"/>
      <c r="BBX11" s="21"/>
      <c r="BBY11" s="20"/>
      <c r="BBZ11" s="21"/>
      <c r="BCA11" s="20"/>
      <c r="BCB11" s="21"/>
      <c r="BCC11" s="20"/>
      <c r="BCD11" s="21"/>
      <c r="BCE11" s="20"/>
      <c r="BCF11" s="21"/>
      <c r="BCG11" s="20"/>
      <c r="BCH11" s="21"/>
      <c r="BCI11" s="20"/>
      <c r="BCJ11" s="21"/>
      <c r="BCK11" s="20"/>
      <c r="BCL11" s="21"/>
      <c r="BCM11" s="20"/>
      <c r="BCN11" s="21"/>
      <c r="BCO11" s="20"/>
      <c r="BCP11" s="21"/>
      <c r="BCQ11" s="20"/>
      <c r="BCR11" s="21"/>
      <c r="BCS11" s="20"/>
      <c r="BCT11" s="21"/>
      <c r="BCU11" s="20"/>
      <c r="BCV11" s="21"/>
      <c r="BCW11" s="20"/>
      <c r="BCX11" s="21"/>
      <c r="BCY11" s="20"/>
      <c r="BCZ11" s="21"/>
      <c r="BDA11" s="20"/>
      <c r="BDB11" s="21"/>
      <c r="BDC11" s="20"/>
      <c r="BDD11" s="21"/>
      <c r="BDE11" s="20"/>
      <c r="BDF11" s="21"/>
      <c r="BDG11" s="20"/>
      <c r="BDH11" s="21"/>
      <c r="BDI11" s="20"/>
      <c r="BDJ11" s="21"/>
      <c r="BDK11" s="20"/>
      <c r="BDL11" s="21"/>
      <c r="BDM11" s="20"/>
      <c r="BDN11" s="21"/>
      <c r="BDO11" s="20"/>
      <c r="BDP11" s="21"/>
      <c r="BDQ11" s="20"/>
      <c r="BDR11" s="21"/>
      <c r="BDS11" s="20"/>
      <c r="BDT11" s="21"/>
      <c r="BDU11" s="20"/>
      <c r="BDV11" s="21"/>
      <c r="BDW11" s="20"/>
      <c r="BDX11" s="21"/>
      <c r="BDY11" s="20"/>
      <c r="BDZ11" s="21"/>
      <c r="BEA11" s="20"/>
      <c r="BEB11" s="21"/>
      <c r="BEC11" s="20"/>
      <c r="BED11" s="21"/>
      <c r="BEE11" s="20"/>
      <c r="BEF11" s="21"/>
      <c r="BEG11" s="20"/>
      <c r="BEH11" s="21"/>
      <c r="BEI11" s="20"/>
      <c r="BEJ11" s="21"/>
      <c r="BEK11" s="20"/>
      <c r="BEL11" s="21"/>
      <c r="BEM11" s="20"/>
      <c r="BEN11" s="21"/>
      <c r="BEO11" s="20"/>
      <c r="BEP11" s="21"/>
      <c r="BEQ11" s="20"/>
      <c r="BER11" s="21"/>
      <c r="BES11" s="20"/>
      <c r="BET11" s="21"/>
      <c r="BEU11" s="20"/>
      <c r="BEV11" s="21"/>
      <c r="BEW11" s="20"/>
      <c r="BEX11" s="21"/>
      <c r="BEY11" s="20"/>
      <c r="BEZ11" s="21"/>
      <c r="BFA11" s="20"/>
      <c r="BFB11" s="21"/>
      <c r="BFC11" s="20"/>
      <c r="BFD11" s="21"/>
      <c r="BFE11" s="20"/>
      <c r="BFF11" s="21"/>
      <c r="BFG11" s="20"/>
      <c r="BFH11" s="21"/>
      <c r="BFI11" s="20"/>
      <c r="BFJ11" s="21"/>
      <c r="BFK11" s="20"/>
      <c r="BFL11" s="21"/>
      <c r="BFM11" s="20"/>
      <c r="BFN11" s="21"/>
      <c r="BFO11" s="20"/>
      <c r="BFP11" s="21"/>
      <c r="BFQ11" s="20"/>
      <c r="BFR11" s="21"/>
      <c r="BFS11" s="20"/>
      <c r="BFT11" s="21"/>
      <c r="BFU11" s="20"/>
      <c r="BFV11" s="21"/>
      <c r="BFW11" s="20"/>
      <c r="BFX11" s="21"/>
      <c r="BFY11" s="20"/>
      <c r="BFZ11" s="21"/>
      <c r="BGA11" s="20"/>
      <c r="BGB11" s="21"/>
      <c r="BGC11" s="20"/>
      <c r="BGD11" s="21"/>
      <c r="BGE11" s="20"/>
      <c r="BGF11" s="21"/>
      <c r="BGG11" s="20"/>
      <c r="BGH11" s="21"/>
      <c r="BGI11" s="20"/>
      <c r="BGJ11" s="21"/>
      <c r="BGK11" s="20"/>
      <c r="BGL11" s="21"/>
      <c r="BGM11" s="20"/>
      <c r="BGN11" s="21"/>
      <c r="BGO11" s="20"/>
      <c r="BGP11" s="21"/>
      <c r="BGQ11" s="20"/>
      <c r="BGR11" s="21"/>
      <c r="BGS11" s="20"/>
      <c r="BGT11" s="21"/>
      <c r="BGU11" s="20"/>
      <c r="BGV11" s="21"/>
      <c r="BGW11" s="20"/>
      <c r="BGX11" s="21"/>
      <c r="BGY11" s="20"/>
      <c r="BGZ11" s="21"/>
      <c r="BHA11" s="20"/>
      <c r="BHB11" s="21"/>
      <c r="BHC11" s="20"/>
      <c r="BHD11" s="21"/>
      <c r="BHE11" s="20"/>
      <c r="BHF11" s="21"/>
      <c r="BHG11" s="20"/>
      <c r="BHH11" s="21"/>
      <c r="BHI11" s="20"/>
      <c r="BHJ11" s="21"/>
      <c r="BHK11" s="20"/>
      <c r="BHL11" s="21"/>
      <c r="BHM11" s="20"/>
      <c r="BHN11" s="21"/>
      <c r="BHO11" s="20"/>
      <c r="BHP11" s="21"/>
      <c r="BHQ11" s="20"/>
      <c r="BHR11" s="21"/>
      <c r="BHS11" s="20"/>
      <c r="BHT11" s="21"/>
      <c r="BHU11" s="20"/>
      <c r="BHV11" s="21"/>
      <c r="BHW11" s="20"/>
      <c r="BHX11" s="21"/>
      <c r="BHY11" s="20"/>
      <c r="BHZ11" s="21"/>
      <c r="BIA11" s="20"/>
      <c r="BIB11" s="21"/>
      <c r="BIC11" s="20"/>
      <c r="BID11" s="21"/>
      <c r="BIE11" s="20"/>
      <c r="BIF11" s="21"/>
      <c r="BIG11" s="20"/>
      <c r="BIH11" s="21"/>
      <c r="BII11" s="20"/>
      <c r="BIJ11" s="21"/>
      <c r="BIK11" s="20"/>
      <c r="BIL11" s="21"/>
      <c r="BIM11" s="20"/>
      <c r="BIN11" s="21"/>
      <c r="BIO11" s="20"/>
      <c r="BIP11" s="21"/>
      <c r="BIQ11" s="20"/>
      <c r="BIR11" s="21"/>
      <c r="BIS11" s="20"/>
      <c r="BIT11" s="21"/>
      <c r="BIU11" s="20"/>
      <c r="BIV11" s="21"/>
      <c r="BIW11" s="20"/>
      <c r="BIX11" s="21"/>
      <c r="BIY11" s="20"/>
      <c r="BIZ11" s="21"/>
      <c r="BJA11" s="20"/>
      <c r="BJB11" s="21"/>
      <c r="BJC11" s="20"/>
      <c r="BJD11" s="21"/>
      <c r="BJE11" s="20"/>
      <c r="BJF11" s="21"/>
      <c r="BJG11" s="20"/>
      <c r="BJH11" s="21"/>
      <c r="BJI11" s="20"/>
      <c r="BJJ11" s="21"/>
      <c r="BJK11" s="20"/>
      <c r="BJL11" s="21"/>
      <c r="BJM11" s="20"/>
      <c r="BJN11" s="21"/>
      <c r="BJO11" s="20"/>
      <c r="BJP11" s="21"/>
      <c r="BJQ11" s="20"/>
      <c r="BJR11" s="21"/>
      <c r="BJS11" s="20"/>
      <c r="BJT11" s="21"/>
      <c r="BJU11" s="20"/>
      <c r="BJV11" s="21"/>
      <c r="BJW11" s="20"/>
      <c r="BJX11" s="21"/>
      <c r="BJY11" s="20"/>
      <c r="BJZ11" s="21"/>
      <c r="BKA11" s="20"/>
      <c r="BKB11" s="21"/>
      <c r="BKC11" s="20"/>
      <c r="BKD11" s="21"/>
      <c r="BKE11" s="20"/>
      <c r="BKF11" s="21"/>
      <c r="BKG11" s="20"/>
      <c r="BKH11" s="21"/>
      <c r="BKI11" s="20"/>
      <c r="BKJ11" s="21"/>
      <c r="BKK11" s="20"/>
      <c r="BKL11" s="21"/>
      <c r="BKM11" s="20"/>
      <c r="BKN11" s="21"/>
      <c r="BKO11" s="20"/>
      <c r="BKP11" s="21"/>
      <c r="BKQ11" s="20"/>
      <c r="BKR11" s="21"/>
      <c r="BKS11" s="20"/>
      <c r="BKT11" s="21"/>
      <c r="BKU11" s="20"/>
      <c r="BKV11" s="21"/>
      <c r="BKW11" s="20"/>
      <c r="BKX11" s="21"/>
      <c r="BKY11" s="20"/>
      <c r="BKZ11" s="21"/>
      <c r="BLA11" s="20"/>
      <c r="BLB11" s="21"/>
      <c r="BLC11" s="20"/>
      <c r="BLD11" s="21"/>
      <c r="BLE11" s="20"/>
      <c r="BLF11" s="21"/>
      <c r="BLG11" s="20"/>
      <c r="BLH11" s="21"/>
      <c r="BLI11" s="20"/>
      <c r="BLJ11" s="21"/>
      <c r="BLK11" s="20"/>
      <c r="BLL11" s="21"/>
      <c r="BLM11" s="20"/>
      <c r="BLN11" s="21"/>
      <c r="BLO11" s="20"/>
      <c r="BLP11" s="21"/>
      <c r="BLQ11" s="20"/>
      <c r="BLR11" s="21"/>
      <c r="BLS11" s="20"/>
      <c r="BLT11" s="21"/>
      <c r="BLU11" s="20"/>
      <c r="BLV11" s="21"/>
      <c r="BLW11" s="20"/>
      <c r="BLX11" s="21"/>
      <c r="BLY11" s="20"/>
      <c r="BLZ11" s="21"/>
      <c r="BMA11" s="20"/>
      <c r="BMB11" s="21"/>
      <c r="BMC11" s="20"/>
      <c r="BMD11" s="21"/>
      <c r="BME11" s="20"/>
      <c r="BMF11" s="21"/>
      <c r="BMG11" s="20"/>
      <c r="BMH11" s="21"/>
      <c r="BMI11" s="20"/>
      <c r="BMJ11" s="21"/>
      <c r="BMK11" s="20"/>
      <c r="BML11" s="21"/>
      <c r="BMM11" s="20"/>
      <c r="BMN11" s="21"/>
      <c r="BMO11" s="20"/>
      <c r="BMP11" s="21"/>
      <c r="BMQ11" s="20"/>
      <c r="BMR11" s="21"/>
      <c r="BMS11" s="20"/>
      <c r="BMT11" s="21"/>
      <c r="BMU11" s="20"/>
      <c r="BMV11" s="21"/>
      <c r="BMW11" s="20"/>
      <c r="BMX11" s="21"/>
      <c r="BMY11" s="20"/>
      <c r="BMZ11" s="21"/>
      <c r="BNA11" s="20"/>
      <c r="BNB11" s="21"/>
      <c r="BNC11" s="20"/>
      <c r="BND11" s="21"/>
      <c r="BNE11" s="20"/>
      <c r="BNF11" s="21"/>
      <c r="BNG11" s="20"/>
      <c r="BNH11" s="21"/>
      <c r="BNI11" s="20"/>
      <c r="BNJ11" s="21"/>
      <c r="BNK11" s="20"/>
      <c r="BNL11" s="21"/>
      <c r="BNM11" s="20"/>
      <c r="BNN11" s="21"/>
      <c r="BNO11" s="20"/>
      <c r="BNP11" s="21"/>
      <c r="BNQ11" s="20"/>
      <c r="BNR11" s="21"/>
      <c r="BNS11" s="20"/>
      <c r="BNT11" s="21"/>
      <c r="BNU11" s="20"/>
      <c r="BNV11" s="21"/>
      <c r="BNW11" s="20"/>
      <c r="BNX11" s="21"/>
      <c r="BNY11" s="20"/>
      <c r="BNZ11" s="21"/>
      <c r="BOA11" s="20"/>
      <c r="BOB11" s="21"/>
      <c r="BOC11" s="20"/>
      <c r="BOD11" s="21"/>
      <c r="BOE11" s="20"/>
      <c r="BOF11" s="21"/>
      <c r="BOG11" s="20"/>
      <c r="BOH11" s="21"/>
      <c r="BOI11" s="20"/>
      <c r="BOJ11" s="21"/>
      <c r="BOK11" s="20"/>
      <c r="BOL11" s="21"/>
      <c r="BOM11" s="20"/>
      <c r="BON11" s="21"/>
      <c r="BOO11" s="20"/>
      <c r="BOP11" s="21"/>
      <c r="BOQ11" s="20"/>
      <c r="BOR11" s="21"/>
      <c r="BOS11" s="20"/>
      <c r="BOT11" s="21"/>
      <c r="BOU11" s="20"/>
      <c r="BOV11" s="21"/>
      <c r="BOW11" s="20"/>
      <c r="BOX11" s="21"/>
      <c r="BOY11" s="20"/>
      <c r="BOZ11" s="21"/>
      <c r="BPA11" s="20"/>
      <c r="BPB11" s="21"/>
      <c r="BPC11" s="20"/>
      <c r="BPD11" s="21"/>
      <c r="BPE11" s="20"/>
      <c r="BPF11" s="21"/>
      <c r="BPG11" s="20"/>
      <c r="BPH11" s="21"/>
      <c r="BPI11" s="20"/>
      <c r="BPJ11" s="21"/>
      <c r="BPK11" s="20"/>
      <c r="BPL11" s="21"/>
      <c r="BPM11" s="20"/>
      <c r="BPN11" s="21"/>
      <c r="BPO11" s="20"/>
      <c r="BPP11" s="21"/>
      <c r="BPQ11" s="20"/>
      <c r="BPR11" s="21"/>
      <c r="BPS11" s="20"/>
      <c r="BPT11" s="21"/>
      <c r="BPU11" s="20"/>
      <c r="BPV11" s="21"/>
      <c r="BPW11" s="20"/>
      <c r="BPX11" s="21"/>
      <c r="BPY11" s="20"/>
      <c r="BPZ11" s="21"/>
      <c r="BQA11" s="20"/>
      <c r="BQB11" s="21"/>
      <c r="BQC11" s="20"/>
      <c r="BQD11" s="21"/>
      <c r="BQE11" s="20"/>
      <c r="BQF11" s="21"/>
      <c r="BQG11" s="20"/>
      <c r="BQH11" s="21"/>
      <c r="BQI11" s="20"/>
      <c r="BQJ11" s="21"/>
      <c r="BQK11" s="20"/>
      <c r="BQL11" s="21"/>
      <c r="BQM11" s="20"/>
      <c r="BQN11" s="21"/>
      <c r="BQO11" s="20"/>
      <c r="BQP11" s="21"/>
      <c r="BQQ11" s="20"/>
      <c r="BQR11" s="21"/>
      <c r="BQS11" s="20"/>
      <c r="BQT11" s="21"/>
      <c r="BQU11" s="20"/>
      <c r="BQV11" s="21"/>
      <c r="BQW11" s="20"/>
      <c r="BQX11" s="21"/>
      <c r="BQY11" s="20"/>
      <c r="BQZ11" s="21"/>
      <c r="BRA11" s="20"/>
      <c r="BRB11" s="21"/>
      <c r="BRC11" s="20"/>
      <c r="BRD11" s="21"/>
      <c r="BRE11" s="20"/>
      <c r="BRF11" s="21"/>
      <c r="BRG11" s="20"/>
      <c r="BRH11" s="21"/>
      <c r="BRI11" s="20"/>
      <c r="BRJ11" s="21"/>
      <c r="BRK11" s="20"/>
      <c r="BRL11" s="21"/>
      <c r="BRM11" s="20"/>
      <c r="BRN11" s="21"/>
      <c r="BRO11" s="20"/>
      <c r="BRP11" s="21"/>
      <c r="BRQ11" s="20"/>
      <c r="BRR11" s="21"/>
      <c r="BRS11" s="20"/>
      <c r="BRT11" s="21"/>
      <c r="BRU11" s="20"/>
      <c r="BRV11" s="21"/>
      <c r="BRW11" s="20"/>
      <c r="BRX11" s="21"/>
      <c r="BRY11" s="20"/>
      <c r="BRZ11" s="21"/>
      <c r="BSA11" s="20"/>
      <c r="BSB11" s="21"/>
      <c r="BSC11" s="20"/>
      <c r="BSD11" s="21"/>
      <c r="BSE11" s="20"/>
      <c r="BSF11" s="21"/>
      <c r="BSG11" s="20"/>
      <c r="BSH11" s="21"/>
      <c r="BSI11" s="20"/>
      <c r="BSJ11" s="21"/>
      <c r="BSK11" s="20"/>
      <c r="BSL11" s="21"/>
      <c r="BSM11" s="20"/>
      <c r="BSN11" s="21"/>
      <c r="BSO11" s="20"/>
      <c r="BSP11" s="21"/>
      <c r="BSQ11" s="20"/>
      <c r="BSR11" s="21"/>
      <c r="BSS11" s="20"/>
      <c r="BST11" s="21"/>
      <c r="BSU11" s="20"/>
      <c r="BSV11" s="21"/>
      <c r="BSW11" s="20"/>
      <c r="BSX11" s="21"/>
      <c r="BSY11" s="20"/>
      <c r="BSZ11" s="21"/>
      <c r="BTA11" s="20"/>
      <c r="BTB11" s="21"/>
      <c r="BTC11" s="20"/>
      <c r="BTD11" s="21"/>
      <c r="BTE11" s="20"/>
      <c r="BTF11" s="21"/>
      <c r="BTG11" s="20"/>
      <c r="BTH11" s="21"/>
      <c r="BTI11" s="20"/>
      <c r="BTJ11" s="21"/>
      <c r="BTK11" s="20"/>
      <c r="BTL11" s="21"/>
      <c r="BTM11" s="20"/>
      <c r="BTN11" s="21"/>
      <c r="BTO11" s="20"/>
      <c r="BTP11" s="21"/>
      <c r="BTQ11" s="20"/>
      <c r="BTR11" s="21"/>
      <c r="BTS11" s="20"/>
      <c r="BTT11" s="21"/>
      <c r="BTU11" s="20"/>
      <c r="BTV11" s="21"/>
      <c r="BTW11" s="20"/>
      <c r="BTX11" s="21"/>
      <c r="BTY11" s="20"/>
      <c r="BTZ11" s="21"/>
      <c r="BUA11" s="20"/>
      <c r="BUB11" s="21"/>
      <c r="BUC11" s="20"/>
      <c r="BUD11" s="21"/>
      <c r="BUE11" s="20"/>
      <c r="BUF11" s="21"/>
      <c r="BUG11" s="20"/>
      <c r="BUH11" s="21"/>
      <c r="BUI11" s="20"/>
      <c r="BUJ11" s="21"/>
      <c r="BUK11" s="20"/>
      <c r="BUL11" s="21"/>
      <c r="BUM11" s="20"/>
      <c r="BUN11" s="21"/>
      <c r="BUO11" s="20"/>
      <c r="BUP11" s="21"/>
      <c r="BUQ11" s="20"/>
      <c r="BUR11" s="21"/>
      <c r="BUS11" s="20"/>
      <c r="BUT11" s="21"/>
      <c r="BUU11" s="20"/>
      <c r="BUV11" s="21"/>
      <c r="BUW11" s="20"/>
      <c r="BUX11" s="21"/>
      <c r="BUY11" s="20"/>
      <c r="BUZ11" s="21"/>
      <c r="BVA11" s="20"/>
      <c r="BVB11" s="21"/>
      <c r="BVC11" s="20"/>
      <c r="BVD11" s="21"/>
      <c r="BVE11" s="20"/>
      <c r="BVF11" s="21"/>
      <c r="BVG11" s="20"/>
      <c r="BVH11" s="21"/>
      <c r="BVI11" s="20"/>
      <c r="BVJ11" s="21"/>
      <c r="BVK11" s="20"/>
      <c r="BVL11" s="21"/>
      <c r="BVM11" s="20"/>
      <c r="BVN11" s="21"/>
      <c r="BVO11" s="20"/>
      <c r="BVP11" s="21"/>
      <c r="BVQ11" s="20"/>
      <c r="BVR11" s="21"/>
      <c r="BVS11" s="20"/>
      <c r="BVT11" s="21"/>
      <c r="BVU11" s="20"/>
      <c r="BVV11" s="21"/>
      <c r="BVW11" s="20"/>
      <c r="BVX11" s="21"/>
      <c r="BVY11" s="20"/>
      <c r="BVZ11" s="21"/>
      <c r="BWA11" s="20"/>
      <c r="BWB11" s="21"/>
      <c r="BWC11" s="20"/>
      <c r="BWD11" s="21"/>
      <c r="BWE11" s="20"/>
      <c r="BWF11" s="21"/>
      <c r="BWG11" s="20"/>
      <c r="BWH11" s="21"/>
      <c r="BWI11" s="20"/>
      <c r="BWJ11" s="21"/>
      <c r="BWK11" s="20"/>
      <c r="BWL11" s="21"/>
      <c r="BWM11" s="20"/>
      <c r="BWN11" s="21"/>
      <c r="BWO11" s="20"/>
      <c r="BWP11" s="21"/>
      <c r="BWQ11" s="20"/>
      <c r="BWR11" s="21"/>
      <c r="BWS11" s="20"/>
      <c r="BWT11" s="21"/>
      <c r="BWU11" s="20"/>
      <c r="BWV11" s="21"/>
      <c r="BWW11" s="20"/>
      <c r="BWX11" s="21"/>
      <c r="BWY11" s="20"/>
      <c r="BWZ11" s="21"/>
      <c r="BXA11" s="20"/>
      <c r="BXB11" s="21"/>
      <c r="BXC11" s="20"/>
      <c r="BXD11" s="21"/>
      <c r="BXE11" s="20"/>
      <c r="BXF11" s="21"/>
      <c r="BXG11" s="20"/>
      <c r="BXH11" s="21"/>
      <c r="BXI11" s="20"/>
      <c r="BXJ11" s="21"/>
      <c r="BXK11" s="20"/>
      <c r="BXL11" s="21"/>
      <c r="BXM11" s="20"/>
      <c r="BXN11" s="21"/>
      <c r="BXO11" s="20"/>
      <c r="BXP11" s="21"/>
      <c r="BXQ11" s="20"/>
      <c r="BXR11" s="21"/>
      <c r="BXS11" s="20"/>
      <c r="BXT11" s="21"/>
      <c r="BXU11" s="20"/>
      <c r="BXV11" s="21"/>
      <c r="BXW11" s="20"/>
      <c r="BXX11" s="21"/>
      <c r="BXY11" s="20"/>
      <c r="BXZ11" s="21"/>
      <c r="BYA11" s="20"/>
      <c r="BYB11" s="21"/>
      <c r="BYC11" s="20"/>
      <c r="BYD11" s="21"/>
      <c r="BYE11" s="20"/>
      <c r="BYF11" s="21"/>
      <c r="BYG11" s="20"/>
      <c r="BYH11" s="21"/>
      <c r="BYI11" s="20"/>
      <c r="BYJ11" s="21"/>
      <c r="BYK11" s="20"/>
      <c r="BYL11" s="21"/>
      <c r="BYM11" s="20"/>
      <c r="BYN11" s="21"/>
      <c r="BYO11" s="20"/>
      <c r="BYP11" s="21"/>
      <c r="BYQ11" s="20"/>
      <c r="BYR11" s="21"/>
      <c r="BYS11" s="20"/>
      <c r="BYT11" s="21"/>
      <c r="BYU11" s="20"/>
      <c r="BYV11" s="21"/>
      <c r="BYW11" s="20"/>
      <c r="BYX11" s="21"/>
      <c r="BYY11" s="20"/>
      <c r="BYZ11" s="21"/>
      <c r="BZA11" s="20"/>
      <c r="BZB11" s="21"/>
      <c r="BZC11" s="20"/>
      <c r="BZD11" s="21"/>
      <c r="BZE11" s="20"/>
      <c r="BZF11" s="21"/>
      <c r="BZG11" s="20"/>
      <c r="BZH11" s="21"/>
      <c r="BZI11" s="20"/>
      <c r="BZJ11" s="21"/>
      <c r="BZK11" s="20"/>
      <c r="BZL11" s="21"/>
      <c r="BZM11" s="20"/>
      <c r="BZN11" s="21"/>
      <c r="BZO11" s="20"/>
      <c r="BZP11" s="21"/>
      <c r="BZQ11" s="20"/>
      <c r="BZR11" s="21"/>
      <c r="BZS11" s="20"/>
      <c r="BZT11" s="21"/>
      <c r="BZU11" s="20"/>
      <c r="BZV11" s="21"/>
      <c r="BZW11" s="20"/>
      <c r="BZX11" s="21"/>
      <c r="BZY11" s="20"/>
      <c r="BZZ11" s="21"/>
      <c r="CAA11" s="20"/>
      <c r="CAB11" s="21"/>
      <c r="CAC11" s="20"/>
      <c r="CAD11" s="21"/>
      <c r="CAE11" s="20"/>
      <c r="CAF11" s="21"/>
      <c r="CAG11" s="20"/>
      <c r="CAH11" s="21"/>
      <c r="CAI11" s="20"/>
      <c r="CAJ11" s="21"/>
      <c r="CAK11" s="20"/>
      <c r="CAL11" s="21"/>
      <c r="CAM11" s="20"/>
      <c r="CAN11" s="21"/>
      <c r="CAO11" s="20"/>
      <c r="CAP11" s="21"/>
      <c r="CAQ11" s="20"/>
      <c r="CAR11" s="21"/>
      <c r="CAS11" s="20"/>
      <c r="CAT11" s="21"/>
      <c r="CAU11" s="20"/>
      <c r="CAV11" s="21"/>
      <c r="CAW11" s="20"/>
      <c r="CAX11" s="21"/>
      <c r="CAY11" s="20"/>
      <c r="CAZ11" s="21"/>
      <c r="CBA11" s="20"/>
      <c r="CBB11" s="21"/>
      <c r="CBC11" s="20"/>
      <c r="CBD11" s="21"/>
      <c r="CBE11" s="20"/>
      <c r="CBF11" s="21"/>
      <c r="CBG11" s="20"/>
      <c r="CBH11" s="21"/>
      <c r="CBI11" s="20"/>
      <c r="CBJ11" s="21"/>
      <c r="CBK11" s="20"/>
      <c r="CBL11" s="21"/>
      <c r="CBM11" s="20"/>
      <c r="CBN11" s="21"/>
      <c r="CBO11" s="20"/>
      <c r="CBP11" s="21"/>
      <c r="CBQ11" s="20"/>
      <c r="CBR11" s="21"/>
      <c r="CBS11" s="20"/>
      <c r="CBT11" s="21"/>
      <c r="CBU11" s="20"/>
      <c r="CBV11" s="21"/>
      <c r="CBW11" s="20"/>
      <c r="CBX11" s="21"/>
      <c r="CBY11" s="20"/>
      <c r="CBZ11" s="21"/>
      <c r="CCA11" s="20"/>
      <c r="CCB11" s="21"/>
      <c r="CCC11" s="20"/>
      <c r="CCD11" s="21"/>
      <c r="CCE11" s="20"/>
      <c r="CCF11" s="21"/>
      <c r="CCG11" s="20"/>
      <c r="CCH11" s="21"/>
      <c r="CCI11" s="20"/>
      <c r="CCJ11" s="21"/>
      <c r="CCK11" s="20"/>
      <c r="CCL11" s="21"/>
      <c r="CCM11" s="20"/>
      <c r="CCN11" s="21"/>
      <c r="CCO11" s="20"/>
      <c r="CCP11" s="21"/>
      <c r="CCQ11" s="20"/>
      <c r="CCR11" s="21"/>
      <c r="CCS11" s="20"/>
      <c r="CCT11" s="21"/>
      <c r="CCU11" s="20"/>
      <c r="CCV11" s="21"/>
      <c r="CCW11" s="20"/>
      <c r="CCX11" s="21"/>
      <c r="CCY11" s="20"/>
      <c r="CCZ11" s="21"/>
      <c r="CDA11" s="20"/>
      <c r="CDB11" s="21"/>
      <c r="CDC11" s="20"/>
      <c r="CDD11" s="21"/>
      <c r="CDE11" s="20"/>
      <c r="CDF11" s="21"/>
      <c r="CDG11" s="20"/>
      <c r="CDH11" s="21"/>
      <c r="CDI11" s="20"/>
      <c r="CDJ11" s="21"/>
      <c r="CDK11" s="20"/>
      <c r="CDL11" s="21"/>
      <c r="CDM11" s="20"/>
      <c r="CDN11" s="21"/>
      <c r="CDO11" s="20"/>
      <c r="CDP11" s="21"/>
      <c r="CDQ11" s="20"/>
      <c r="CDR11" s="21"/>
      <c r="CDS11" s="20"/>
      <c r="CDT11" s="21"/>
      <c r="CDU11" s="20"/>
      <c r="CDV11" s="21"/>
      <c r="CDW11" s="20"/>
      <c r="CDX11" s="21"/>
      <c r="CDY11" s="20"/>
      <c r="CDZ11" s="21"/>
      <c r="CEA11" s="20"/>
      <c r="CEB11" s="21"/>
      <c r="CEC11" s="20"/>
      <c r="CED11" s="21"/>
      <c r="CEE11" s="20"/>
      <c r="CEF11" s="21"/>
      <c r="CEG11" s="20"/>
      <c r="CEH11" s="21"/>
      <c r="CEI11" s="20"/>
      <c r="CEJ11" s="21"/>
      <c r="CEK11" s="20"/>
      <c r="CEL11" s="21"/>
      <c r="CEM11" s="20"/>
      <c r="CEN11" s="21"/>
      <c r="CEO11" s="20"/>
      <c r="CEP11" s="21"/>
      <c r="CEQ11" s="20"/>
      <c r="CER11" s="21"/>
      <c r="CES11" s="20"/>
      <c r="CET11" s="21"/>
      <c r="CEU11" s="20"/>
      <c r="CEV11" s="21"/>
      <c r="CEW11" s="20"/>
      <c r="CEX11" s="21"/>
      <c r="CEY11" s="20"/>
      <c r="CEZ11" s="21"/>
      <c r="CFA11" s="20"/>
      <c r="CFB11" s="21"/>
      <c r="CFC11" s="20"/>
      <c r="CFD11" s="21"/>
      <c r="CFE11" s="20"/>
      <c r="CFF11" s="21"/>
      <c r="CFG11" s="20"/>
      <c r="CFH11" s="21"/>
      <c r="CFI11" s="20"/>
      <c r="CFJ11" s="21"/>
      <c r="CFK11" s="20"/>
      <c r="CFL11" s="21"/>
      <c r="CFM11" s="20"/>
      <c r="CFN11" s="21"/>
      <c r="CFO11" s="20"/>
      <c r="CFP11" s="21"/>
      <c r="CFQ11" s="20"/>
      <c r="CFR11" s="21"/>
      <c r="CFS11" s="20"/>
      <c r="CFT11" s="21"/>
      <c r="CFU11" s="20"/>
      <c r="CFV11" s="21"/>
      <c r="CFW11" s="20"/>
      <c r="CFX11" s="21"/>
      <c r="CFY11" s="20"/>
      <c r="CFZ11" s="21"/>
      <c r="CGA11" s="20"/>
      <c r="CGB11" s="21"/>
      <c r="CGC11" s="20"/>
      <c r="CGD11" s="21"/>
      <c r="CGE11" s="20"/>
      <c r="CGF11" s="21"/>
      <c r="CGG11" s="20"/>
      <c r="CGH11" s="21"/>
      <c r="CGI11" s="20"/>
      <c r="CGJ11" s="21"/>
      <c r="CGK11" s="20"/>
      <c r="CGL11" s="21"/>
      <c r="CGM11" s="20"/>
      <c r="CGN11" s="21"/>
      <c r="CGO11" s="20"/>
      <c r="CGP11" s="21"/>
      <c r="CGQ11" s="20"/>
      <c r="CGR11" s="21"/>
      <c r="CGS11" s="20"/>
      <c r="CGT11" s="21"/>
      <c r="CGU11" s="20"/>
      <c r="CGV11" s="21"/>
      <c r="CGW11" s="20"/>
      <c r="CGX11" s="21"/>
      <c r="CGY11" s="20"/>
      <c r="CGZ11" s="21"/>
      <c r="CHA11" s="20"/>
      <c r="CHB11" s="21"/>
      <c r="CHC11" s="20"/>
      <c r="CHD11" s="21"/>
      <c r="CHE11" s="20"/>
      <c r="CHF11" s="21"/>
      <c r="CHG11" s="20"/>
      <c r="CHH11" s="21"/>
      <c r="CHI11" s="20"/>
      <c r="CHJ11" s="21"/>
      <c r="CHK11" s="20"/>
      <c r="CHL11" s="21"/>
      <c r="CHM11" s="20"/>
      <c r="CHN11" s="21"/>
      <c r="CHO11" s="20"/>
      <c r="CHP11" s="21"/>
      <c r="CHQ11" s="20"/>
      <c r="CHR11" s="21"/>
      <c r="CHS11" s="20"/>
      <c r="CHT11" s="21"/>
      <c r="CHU11" s="20"/>
      <c r="CHV11" s="21"/>
      <c r="CHW11" s="20"/>
      <c r="CHX11" s="21"/>
      <c r="CHY11" s="20"/>
      <c r="CHZ11" s="21"/>
      <c r="CIA11" s="20"/>
      <c r="CIB11" s="21"/>
      <c r="CIC11" s="20"/>
      <c r="CID11" s="21"/>
      <c r="CIE11" s="20"/>
      <c r="CIF11" s="21"/>
      <c r="CIG11" s="20"/>
      <c r="CIH11" s="21"/>
      <c r="CII11" s="20"/>
      <c r="CIJ11" s="21"/>
      <c r="CIK11" s="20"/>
      <c r="CIL11" s="21"/>
      <c r="CIM11" s="20"/>
      <c r="CIN11" s="21"/>
      <c r="CIO11" s="20"/>
      <c r="CIP11" s="21"/>
      <c r="CIQ11" s="20"/>
      <c r="CIR11" s="21"/>
      <c r="CIS11" s="20"/>
      <c r="CIT11" s="21"/>
      <c r="CIU11" s="20"/>
      <c r="CIV11" s="21"/>
      <c r="CIW11" s="20"/>
      <c r="CIX11" s="21"/>
      <c r="CIY11" s="20"/>
      <c r="CIZ11" s="21"/>
      <c r="CJA11" s="20"/>
      <c r="CJB11" s="21"/>
      <c r="CJC11" s="20"/>
      <c r="CJD11" s="21"/>
      <c r="CJE11" s="20"/>
      <c r="CJF11" s="21"/>
      <c r="CJG11" s="20"/>
      <c r="CJH11" s="21"/>
      <c r="CJI11" s="20"/>
      <c r="CJJ11" s="21"/>
      <c r="CJK11" s="20"/>
      <c r="CJL11" s="21"/>
      <c r="CJM11" s="20"/>
      <c r="CJN11" s="21"/>
      <c r="CJO11" s="20"/>
      <c r="CJP11" s="21"/>
      <c r="CJQ11" s="20"/>
      <c r="CJR11" s="21"/>
      <c r="CJS11" s="20"/>
      <c r="CJT11" s="21"/>
      <c r="CJU11" s="20"/>
      <c r="CJV11" s="21"/>
      <c r="CJW11" s="20"/>
      <c r="CJX11" s="21"/>
      <c r="CJY11" s="20"/>
      <c r="CJZ11" s="21"/>
      <c r="CKA11" s="20"/>
      <c r="CKB11" s="21"/>
      <c r="CKC11" s="20"/>
      <c r="CKD11" s="21"/>
      <c r="CKE11" s="20"/>
      <c r="CKF11" s="21"/>
      <c r="CKG11" s="20"/>
      <c r="CKH11" s="21"/>
      <c r="CKI11" s="20"/>
      <c r="CKJ11" s="21"/>
      <c r="CKK11" s="20"/>
      <c r="CKL11" s="21"/>
      <c r="CKM11" s="20"/>
      <c r="CKN11" s="21"/>
      <c r="CKO11" s="20"/>
      <c r="CKP11" s="21"/>
      <c r="CKQ11" s="20"/>
      <c r="CKR11" s="21"/>
      <c r="CKS11" s="20"/>
      <c r="CKT11" s="21"/>
      <c r="CKU11" s="20"/>
      <c r="CKV11" s="21"/>
      <c r="CKW11" s="20"/>
      <c r="CKX11" s="21"/>
      <c r="CKY11" s="20"/>
      <c r="CKZ11" s="21"/>
      <c r="CLA11" s="20"/>
      <c r="CLB11" s="21"/>
      <c r="CLC11" s="20"/>
      <c r="CLD11" s="21"/>
      <c r="CLE11" s="20"/>
      <c r="CLF11" s="21"/>
      <c r="CLG11" s="20"/>
      <c r="CLH11" s="21"/>
      <c r="CLI11" s="20"/>
      <c r="CLJ11" s="21"/>
      <c r="CLK11" s="20"/>
      <c r="CLL11" s="21"/>
      <c r="CLM11" s="20"/>
      <c r="CLN11" s="21"/>
      <c r="CLO11" s="20"/>
      <c r="CLP11" s="21"/>
      <c r="CLQ11" s="20"/>
      <c r="CLR11" s="21"/>
      <c r="CLS11" s="20"/>
      <c r="CLT11" s="21"/>
      <c r="CLU11" s="20"/>
      <c r="CLV11" s="21"/>
      <c r="CLW11" s="20"/>
      <c r="CLX11" s="21"/>
      <c r="CLY11" s="20"/>
      <c r="CLZ11" s="21"/>
      <c r="CMA11" s="20"/>
      <c r="CMB11" s="21"/>
      <c r="CMC11" s="20"/>
      <c r="CMD11" s="21"/>
      <c r="CME11" s="20"/>
      <c r="CMF11" s="21"/>
      <c r="CMG11" s="20"/>
      <c r="CMH11" s="21"/>
      <c r="CMI11" s="20"/>
      <c r="CMJ11" s="21"/>
      <c r="CMK11" s="20"/>
      <c r="CML11" s="21"/>
      <c r="CMM11" s="20"/>
      <c r="CMN11" s="21"/>
      <c r="CMO11" s="20"/>
      <c r="CMP11" s="21"/>
      <c r="CMQ11" s="20"/>
      <c r="CMR11" s="21"/>
      <c r="CMS11" s="20"/>
      <c r="CMT11" s="21"/>
      <c r="CMU11" s="20"/>
      <c r="CMV11" s="21"/>
      <c r="CMW11" s="20"/>
      <c r="CMX11" s="21"/>
      <c r="CMY11" s="20"/>
      <c r="CMZ11" s="21"/>
      <c r="CNA11" s="20"/>
      <c r="CNB11" s="21"/>
      <c r="CNC11" s="20"/>
      <c r="CND11" s="21"/>
      <c r="CNE11" s="20"/>
      <c r="CNF11" s="21"/>
      <c r="CNG11" s="20"/>
      <c r="CNH11" s="21"/>
      <c r="CNI11" s="20"/>
      <c r="CNJ11" s="21"/>
      <c r="CNK11" s="20"/>
      <c r="CNL11" s="21"/>
      <c r="CNM11" s="20"/>
      <c r="CNN11" s="21"/>
      <c r="CNO11" s="20"/>
      <c r="CNP11" s="21"/>
      <c r="CNQ11" s="20"/>
      <c r="CNR11" s="21"/>
      <c r="CNS11" s="20"/>
      <c r="CNT11" s="21"/>
      <c r="CNU11" s="20"/>
      <c r="CNV11" s="21"/>
      <c r="CNW11" s="20"/>
      <c r="CNX11" s="21"/>
      <c r="CNY11" s="20"/>
      <c r="CNZ11" s="21"/>
      <c r="COA11" s="20"/>
      <c r="COB11" s="21"/>
      <c r="COC11" s="20"/>
      <c r="COD11" s="21"/>
      <c r="COE11" s="20"/>
      <c r="COF11" s="21"/>
      <c r="COG11" s="20"/>
      <c r="COH11" s="21"/>
      <c r="COI11" s="20"/>
      <c r="COJ11" s="21"/>
      <c r="COK11" s="20"/>
      <c r="COL11" s="21"/>
      <c r="COM11" s="20"/>
      <c r="CON11" s="21"/>
      <c r="COO11" s="20"/>
      <c r="COP11" s="21"/>
      <c r="COQ11" s="20"/>
      <c r="COR11" s="21"/>
      <c r="COS11" s="20"/>
      <c r="COT11" s="21"/>
      <c r="COU11" s="20"/>
      <c r="COV11" s="21"/>
      <c r="COW11" s="20"/>
      <c r="COX11" s="21"/>
      <c r="COY11" s="20"/>
      <c r="COZ11" s="21"/>
      <c r="CPA11" s="20"/>
      <c r="CPB11" s="21"/>
      <c r="CPC11" s="20"/>
      <c r="CPD11" s="21"/>
      <c r="CPE11" s="20"/>
      <c r="CPF11" s="21"/>
      <c r="CPG11" s="20"/>
      <c r="CPH11" s="21"/>
      <c r="CPI11" s="20"/>
      <c r="CPJ11" s="21"/>
      <c r="CPK11" s="20"/>
      <c r="CPL11" s="21"/>
      <c r="CPM11" s="20"/>
      <c r="CPN11" s="21"/>
      <c r="CPO11" s="20"/>
      <c r="CPP11" s="21"/>
      <c r="CPQ11" s="20"/>
      <c r="CPR11" s="21"/>
      <c r="CPS11" s="20"/>
      <c r="CPT11" s="21"/>
      <c r="CPU11" s="20"/>
      <c r="CPV11" s="21"/>
      <c r="CPW11" s="20"/>
      <c r="CPX11" s="21"/>
      <c r="CPY11" s="20"/>
      <c r="CPZ11" s="21"/>
      <c r="CQA11" s="20"/>
      <c r="CQB11" s="21"/>
      <c r="CQC11" s="20"/>
      <c r="CQD11" s="21"/>
      <c r="CQE11" s="20"/>
      <c r="CQF11" s="21"/>
      <c r="CQG11" s="20"/>
      <c r="CQH11" s="21"/>
      <c r="CQI11" s="20"/>
      <c r="CQJ11" s="21"/>
      <c r="CQK11" s="20"/>
      <c r="CQL11" s="21"/>
      <c r="CQM11" s="20"/>
      <c r="CQN11" s="21"/>
      <c r="CQO11" s="20"/>
      <c r="CQP11" s="21"/>
      <c r="CQQ11" s="20"/>
      <c r="CQR11" s="21"/>
      <c r="CQS11" s="20"/>
      <c r="CQT11" s="21"/>
      <c r="CQU11" s="20"/>
      <c r="CQV11" s="21"/>
      <c r="CQW11" s="20"/>
      <c r="CQX11" s="21"/>
      <c r="CQY11" s="20"/>
      <c r="CQZ11" s="21"/>
      <c r="CRA11" s="20"/>
      <c r="CRB11" s="21"/>
      <c r="CRC11" s="20"/>
      <c r="CRD11" s="21"/>
      <c r="CRE11" s="20"/>
      <c r="CRF11" s="21"/>
      <c r="CRG11" s="20"/>
      <c r="CRH11" s="21"/>
      <c r="CRI11" s="20"/>
      <c r="CRJ11" s="21"/>
      <c r="CRK11" s="20"/>
      <c r="CRL11" s="21"/>
      <c r="CRM11" s="20"/>
      <c r="CRN11" s="21"/>
      <c r="CRO11" s="20"/>
      <c r="CRP11" s="21"/>
      <c r="CRQ11" s="20"/>
      <c r="CRR11" s="21"/>
      <c r="CRS11" s="20"/>
      <c r="CRT11" s="21"/>
      <c r="CRU11" s="20"/>
      <c r="CRV11" s="21"/>
      <c r="CRW11" s="20"/>
      <c r="CRX11" s="21"/>
      <c r="CRY11" s="20"/>
      <c r="CRZ11" s="21"/>
      <c r="CSA11" s="20"/>
      <c r="CSB11" s="21"/>
      <c r="CSC11" s="20"/>
      <c r="CSD11" s="21"/>
      <c r="CSE11" s="20"/>
      <c r="CSF11" s="21"/>
      <c r="CSG11" s="20"/>
      <c r="CSH11" s="21"/>
      <c r="CSI11" s="20"/>
      <c r="CSJ11" s="21"/>
      <c r="CSK11" s="20"/>
      <c r="CSL11" s="21"/>
      <c r="CSM11" s="20"/>
      <c r="CSN11" s="21"/>
      <c r="CSO11" s="20"/>
      <c r="CSP11" s="21"/>
      <c r="CSQ11" s="20"/>
      <c r="CSR11" s="21"/>
      <c r="CSS11" s="20"/>
      <c r="CST11" s="21"/>
      <c r="CSU11" s="20"/>
      <c r="CSV11" s="21"/>
      <c r="CSW11" s="20"/>
      <c r="CSX11" s="21"/>
      <c r="CSY11" s="20"/>
      <c r="CSZ11" s="21"/>
      <c r="CTA11" s="20"/>
      <c r="CTB11" s="21"/>
      <c r="CTC11" s="20"/>
      <c r="CTD11" s="21"/>
      <c r="CTE11" s="20"/>
      <c r="CTF11" s="21"/>
      <c r="CTG11" s="20"/>
      <c r="CTH11" s="21"/>
      <c r="CTI11" s="20"/>
      <c r="CTJ11" s="21"/>
      <c r="CTK11" s="20"/>
      <c r="CTL11" s="21"/>
      <c r="CTM11" s="20"/>
      <c r="CTN11" s="21"/>
      <c r="CTO11" s="20"/>
      <c r="CTP11" s="21"/>
      <c r="CTQ11" s="20"/>
      <c r="CTR11" s="21"/>
      <c r="CTS11" s="20"/>
      <c r="CTT11" s="21"/>
      <c r="CTU11" s="20"/>
      <c r="CTV11" s="21"/>
      <c r="CTW11" s="20"/>
      <c r="CTX11" s="21"/>
      <c r="CTY11" s="20"/>
      <c r="CTZ11" s="21"/>
      <c r="CUA11" s="20"/>
      <c r="CUB11" s="21"/>
      <c r="CUC11" s="20"/>
      <c r="CUD11" s="21"/>
      <c r="CUE11" s="20"/>
      <c r="CUF11" s="21"/>
      <c r="CUG11" s="20"/>
      <c r="CUH11" s="21"/>
      <c r="CUI11" s="20"/>
      <c r="CUJ11" s="21"/>
      <c r="CUK11" s="20"/>
      <c r="CUL11" s="21"/>
      <c r="CUM11" s="20"/>
      <c r="CUN11" s="21"/>
      <c r="CUO11" s="20"/>
      <c r="CUP11" s="21"/>
      <c r="CUQ11" s="20"/>
      <c r="CUR11" s="21"/>
      <c r="CUS11" s="20"/>
      <c r="CUT11" s="21"/>
      <c r="CUU11" s="20"/>
      <c r="CUV11" s="21"/>
      <c r="CUW11" s="20"/>
      <c r="CUX11" s="21"/>
      <c r="CUY11" s="20"/>
      <c r="CUZ11" s="21"/>
      <c r="CVA11" s="20"/>
      <c r="CVB11" s="21"/>
      <c r="CVC11" s="20"/>
      <c r="CVD11" s="21"/>
      <c r="CVE11" s="20"/>
      <c r="CVF11" s="21"/>
      <c r="CVG11" s="20"/>
      <c r="CVH11" s="21"/>
      <c r="CVI11" s="20"/>
      <c r="CVJ11" s="21"/>
      <c r="CVK11" s="20"/>
      <c r="CVL11" s="21"/>
      <c r="CVM11" s="20"/>
      <c r="CVN11" s="21"/>
      <c r="CVO11" s="20"/>
      <c r="CVP11" s="21"/>
      <c r="CVQ11" s="20"/>
      <c r="CVR11" s="21"/>
      <c r="CVS11" s="20"/>
      <c r="CVT11" s="21"/>
      <c r="CVU11" s="20"/>
      <c r="CVV11" s="21"/>
      <c r="CVW11" s="20"/>
      <c r="CVX11" s="21"/>
      <c r="CVY11" s="20"/>
      <c r="CVZ11" s="21"/>
      <c r="CWA11" s="20"/>
      <c r="CWB11" s="21"/>
      <c r="CWC11" s="20"/>
      <c r="CWD11" s="21"/>
      <c r="CWE11" s="20"/>
      <c r="CWF11" s="21"/>
      <c r="CWG11" s="20"/>
      <c r="CWH11" s="21"/>
      <c r="CWI11" s="20"/>
      <c r="CWJ11" s="21"/>
      <c r="CWK11" s="20"/>
      <c r="CWL11" s="21"/>
      <c r="CWM11" s="20"/>
      <c r="CWN11" s="21"/>
      <c r="CWO11" s="20"/>
      <c r="CWP11" s="21"/>
      <c r="CWQ11" s="20"/>
      <c r="CWR11" s="21"/>
      <c r="CWS11" s="20"/>
      <c r="CWT11" s="21"/>
      <c r="CWU11" s="20"/>
      <c r="CWV11" s="21"/>
      <c r="CWW11" s="20"/>
      <c r="CWX11" s="21"/>
      <c r="CWY11" s="20"/>
      <c r="CWZ11" s="21"/>
      <c r="CXA11" s="20"/>
      <c r="CXB11" s="21"/>
      <c r="CXC11" s="20"/>
      <c r="CXD11" s="21"/>
      <c r="CXE11" s="20"/>
      <c r="CXF11" s="21"/>
      <c r="CXG11" s="20"/>
      <c r="CXH11" s="21"/>
      <c r="CXI11" s="20"/>
      <c r="CXJ11" s="21"/>
      <c r="CXK11" s="20"/>
      <c r="CXL11" s="21"/>
      <c r="CXM11" s="20"/>
      <c r="CXN11" s="21"/>
      <c r="CXO11" s="20"/>
      <c r="CXP11" s="21"/>
      <c r="CXQ11" s="20"/>
      <c r="CXR11" s="21"/>
      <c r="CXS11" s="20"/>
      <c r="CXT11" s="21"/>
      <c r="CXU11" s="20"/>
      <c r="CXV11" s="21"/>
      <c r="CXW11" s="20"/>
      <c r="CXX11" s="21"/>
      <c r="CXY11" s="20"/>
      <c r="CXZ11" s="21"/>
      <c r="CYA11" s="20"/>
      <c r="CYB11" s="21"/>
      <c r="CYC11" s="20"/>
      <c r="CYD11" s="21"/>
      <c r="CYE11" s="20"/>
      <c r="CYF11" s="21"/>
      <c r="CYG11" s="20"/>
      <c r="CYH11" s="21"/>
      <c r="CYI11" s="20"/>
      <c r="CYJ11" s="21"/>
      <c r="CYK11" s="20"/>
      <c r="CYL11" s="21"/>
      <c r="CYM11" s="20"/>
      <c r="CYN11" s="21"/>
      <c r="CYO11" s="20"/>
      <c r="CYP11" s="21"/>
      <c r="CYQ11" s="20"/>
      <c r="CYR11" s="21"/>
      <c r="CYS11" s="20"/>
      <c r="CYT11" s="21"/>
      <c r="CYU11" s="20"/>
      <c r="CYV11" s="21"/>
      <c r="CYW11" s="20"/>
      <c r="CYX11" s="21"/>
      <c r="CYY11" s="20"/>
      <c r="CYZ11" s="21"/>
      <c r="CZA11" s="20"/>
      <c r="CZB11" s="21"/>
      <c r="CZC11" s="20"/>
      <c r="CZD11" s="21"/>
      <c r="CZE11" s="20"/>
      <c r="CZF11" s="21"/>
      <c r="CZG11" s="20"/>
      <c r="CZH11" s="21"/>
      <c r="CZI11" s="20"/>
      <c r="CZJ11" s="21"/>
      <c r="CZK11" s="20"/>
      <c r="CZL11" s="21"/>
      <c r="CZM11" s="20"/>
      <c r="CZN11" s="21"/>
      <c r="CZO11" s="20"/>
      <c r="CZP11" s="21"/>
      <c r="CZQ11" s="20"/>
      <c r="CZR11" s="21"/>
      <c r="CZS11" s="20"/>
      <c r="CZT11" s="21"/>
      <c r="CZU11" s="20"/>
      <c r="CZV11" s="21"/>
      <c r="CZW11" s="20"/>
      <c r="CZX11" s="21"/>
      <c r="CZY11" s="20"/>
      <c r="CZZ11" s="21"/>
      <c r="DAA11" s="20"/>
      <c r="DAB11" s="21"/>
      <c r="DAC11" s="20"/>
      <c r="DAD11" s="21"/>
      <c r="DAE11" s="20"/>
      <c r="DAF11" s="21"/>
      <c r="DAG11" s="20"/>
      <c r="DAH11" s="21"/>
      <c r="DAI11" s="20"/>
      <c r="DAJ11" s="21"/>
      <c r="DAK11" s="20"/>
      <c r="DAL11" s="21"/>
      <c r="DAM11" s="20"/>
      <c r="DAN11" s="21"/>
      <c r="DAO11" s="20"/>
      <c r="DAP11" s="21"/>
      <c r="DAQ11" s="20"/>
      <c r="DAR11" s="21"/>
      <c r="DAS11" s="20"/>
      <c r="DAT11" s="21"/>
      <c r="DAU11" s="20"/>
      <c r="DAV11" s="21"/>
      <c r="DAW11" s="20"/>
      <c r="DAX11" s="21"/>
      <c r="DAY11" s="20"/>
      <c r="DAZ11" s="21"/>
      <c r="DBA11" s="20"/>
      <c r="DBB11" s="21"/>
      <c r="DBC11" s="20"/>
      <c r="DBD11" s="21"/>
      <c r="DBE11" s="20"/>
      <c r="DBF11" s="21"/>
      <c r="DBG11" s="20"/>
      <c r="DBH11" s="21"/>
      <c r="DBI11" s="20"/>
      <c r="DBJ11" s="21"/>
      <c r="DBK11" s="20"/>
      <c r="DBL11" s="21"/>
      <c r="DBM11" s="20"/>
      <c r="DBN11" s="21"/>
      <c r="DBO11" s="20"/>
      <c r="DBP11" s="21"/>
      <c r="DBQ11" s="20"/>
      <c r="DBR11" s="21"/>
      <c r="DBS11" s="20"/>
      <c r="DBT11" s="21"/>
      <c r="DBU11" s="20"/>
      <c r="DBV11" s="21"/>
      <c r="DBW11" s="20"/>
      <c r="DBX11" s="21"/>
      <c r="DBY11" s="20"/>
      <c r="DBZ11" s="21"/>
      <c r="DCA11" s="20"/>
      <c r="DCB11" s="21"/>
      <c r="DCC11" s="20"/>
      <c r="DCD11" s="21"/>
      <c r="DCE11" s="20"/>
      <c r="DCF11" s="21"/>
      <c r="DCG11" s="20"/>
      <c r="DCH11" s="21"/>
      <c r="DCI11" s="20"/>
      <c r="DCJ11" s="21"/>
      <c r="DCK11" s="20"/>
      <c r="DCL11" s="21"/>
      <c r="DCM11" s="20"/>
      <c r="DCN11" s="21"/>
      <c r="DCO11" s="20"/>
      <c r="DCP11" s="21"/>
      <c r="DCQ11" s="20"/>
      <c r="DCR11" s="21"/>
      <c r="DCS11" s="20"/>
      <c r="DCT11" s="21"/>
      <c r="DCU11" s="20"/>
      <c r="DCV11" s="21"/>
      <c r="DCW11" s="20"/>
      <c r="DCX11" s="21"/>
      <c r="DCY11" s="20"/>
      <c r="DCZ11" s="21"/>
      <c r="DDA11" s="20"/>
      <c r="DDB11" s="21"/>
      <c r="DDC11" s="20"/>
      <c r="DDD11" s="21"/>
      <c r="DDE11" s="20"/>
      <c r="DDF11" s="21"/>
      <c r="DDG11" s="20"/>
      <c r="DDH11" s="21"/>
      <c r="DDI11" s="20"/>
      <c r="DDJ11" s="21"/>
      <c r="DDK11" s="20"/>
      <c r="DDL11" s="21"/>
      <c r="DDM11" s="20"/>
      <c r="DDN11" s="21"/>
      <c r="DDO11" s="20"/>
      <c r="DDP11" s="21"/>
      <c r="DDQ11" s="20"/>
      <c r="DDR11" s="21"/>
      <c r="DDS11" s="20"/>
      <c r="DDT11" s="21"/>
      <c r="DDU11" s="20"/>
      <c r="DDV11" s="21"/>
      <c r="DDW11" s="20"/>
      <c r="DDX11" s="21"/>
      <c r="DDY11" s="20"/>
      <c r="DDZ11" s="21"/>
      <c r="DEA11" s="20"/>
      <c r="DEB11" s="21"/>
      <c r="DEC11" s="20"/>
      <c r="DED11" s="21"/>
      <c r="DEE11" s="20"/>
      <c r="DEF11" s="21"/>
      <c r="DEG11" s="20"/>
      <c r="DEH11" s="21"/>
      <c r="DEI11" s="20"/>
      <c r="DEJ11" s="21"/>
      <c r="DEK11" s="20"/>
      <c r="DEL11" s="21"/>
      <c r="DEM11" s="20"/>
      <c r="DEN11" s="21"/>
      <c r="DEO11" s="20"/>
      <c r="DEP11" s="21"/>
      <c r="DEQ11" s="20"/>
      <c r="DER11" s="21"/>
      <c r="DES11" s="20"/>
      <c r="DET11" s="21"/>
      <c r="DEU11" s="20"/>
      <c r="DEV11" s="21"/>
      <c r="DEW11" s="20"/>
      <c r="DEX11" s="21"/>
      <c r="DEY11" s="20"/>
      <c r="DEZ11" s="21"/>
      <c r="DFA11" s="20"/>
      <c r="DFB11" s="21"/>
      <c r="DFC11" s="20"/>
      <c r="DFD11" s="21"/>
      <c r="DFE11" s="20"/>
      <c r="DFF11" s="21"/>
      <c r="DFG11" s="20"/>
      <c r="DFH11" s="21"/>
      <c r="DFI11" s="20"/>
      <c r="DFJ11" s="21"/>
      <c r="DFK11" s="20"/>
      <c r="DFL11" s="21"/>
      <c r="DFM11" s="20"/>
      <c r="DFN11" s="21"/>
      <c r="DFO11" s="20"/>
      <c r="DFP11" s="21"/>
      <c r="DFQ11" s="20"/>
      <c r="DFR11" s="21"/>
      <c r="DFS11" s="20"/>
      <c r="DFT11" s="21"/>
      <c r="DFU11" s="20"/>
      <c r="DFV11" s="21"/>
      <c r="DFW11" s="20"/>
      <c r="DFX11" s="21"/>
      <c r="DFY11" s="20"/>
      <c r="DFZ11" s="21"/>
      <c r="DGA11" s="20"/>
      <c r="DGB11" s="21"/>
      <c r="DGC11" s="20"/>
      <c r="DGD11" s="21"/>
      <c r="DGE11" s="20"/>
      <c r="DGF11" s="21"/>
      <c r="DGG11" s="20"/>
      <c r="DGH11" s="21"/>
      <c r="DGI11" s="20"/>
      <c r="DGJ11" s="21"/>
      <c r="DGK11" s="20"/>
      <c r="DGL11" s="21"/>
      <c r="DGM11" s="20"/>
      <c r="DGN11" s="21"/>
      <c r="DGO11" s="20"/>
      <c r="DGP11" s="21"/>
      <c r="DGQ11" s="20"/>
      <c r="DGR11" s="21"/>
      <c r="DGS11" s="20"/>
      <c r="DGT11" s="21"/>
      <c r="DGU11" s="20"/>
      <c r="DGV11" s="21"/>
      <c r="DGW11" s="20"/>
      <c r="DGX11" s="21"/>
      <c r="DGY11" s="20"/>
      <c r="DGZ11" s="21"/>
      <c r="DHA11" s="20"/>
      <c r="DHB11" s="21"/>
      <c r="DHC11" s="20"/>
      <c r="DHD11" s="21"/>
      <c r="DHE11" s="20"/>
      <c r="DHF11" s="21"/>
      <c r="DHG11" s="20"/>
      <c r="DHH11" s="21"/>
      <c r="DHI11" s="20"/>
      <c r="DHJ11" s="21"/>
      <c r="DHK11" s="20"/>
      <c r="DHL11" s="21"/>
      <c r="DHM11" s="20"/>
      <c r="DHN11" s="21"/>
      <c r="DHO11" s="20"/>
      <c r="DHP11" s="21"/>
      <c r="DHQ11" s="20"/>
      <c r="DHR11" s="21"/>
      <c r="DHS11" s="20"/>
      <c r="DHT11" s="21"/>
      <c r="DHU11" s="20"/>
      <c r="DHV11" s="21"/>
      <c r="DHW11" s="20"/>
      <c r="DHX11" s="21"/>
      <c r="DHY11" s="20"/>
      <c r="DHZ11" s="21"/>
      <c r="DIA11" s="20"/>
      <c r="DIB11" s="21"/>
      <c r="DIC11" s="20"/>
      <c r="DID11" s="21"/>
      <c r="DIE11" s="20"/>
      <c r="DIF11" s="21"/>
      <c r="DIG11" s="20"/>
      <c r="DIH11" s="21"/>
      <c r="DII11" s="20"/>
      <c r="DIJ11" s="21"/>
      <c r="DIK11" s="20"/>
      <c r="DIL11" s="21"/>
      <c r="DIM11" s="20"/>
      <c r="DIN11" s="21"/>
      <c r="DIO11" s="20"/>
      <c r="DIP11" s="21"/>
      <c r="DIQ11" s="20"/>
      <c r="DIR11" s="21"/>
      <c r="DIS11" s="20"/>
      <c r="DIT11" s="21"/>
      <c r="DIU11" s="20"/>
      <c r="DIV11" s="21"/>
      <c r="DIW11" s="20"/>
      <c r="DIX11" s="21"/>
      <c r="DIY11" s="20"/>
      <c r="DIZ11" s="21"/>
      <c r="DJA11" s="20"/>
      <c r="DJB11" s="21"/>
      <c r="DJC11" s="20"/>
      <c r="DJD11" s="21"/>
      <c r="DJE11" s="20"/>
      <c r="DJF11" s="21"/>
      <c r="DJG11" s="20"/>
      <c r="DJH11" s="21"/>
      <c r="DJI11" s="20"/>
      <c r="DJJ11" s="21"/>
      <c r="DJK11" s="20"/>
      <c r="DJL11" s="21"/>
      <c r="DJM11" s="20"/>
      <c r="DJN11" s="21"/>
      <c r="DJO11" s="20"/>
      <c r="DJP11" s="21"/>
      <c r="DJQ11" s="20"/>
      <c r="DJR11" s="21"/>
      <c r="DJS11" s="20"/>
      <c r="DJT11" s="21"/>
      <c r="DJU11" s="20"/>
      <c r="DJV11" s="21"/>
      <c r="DJW11" s="20"/>
      <c r="DJX11" s="21"/>
      <c r="DJY11" s="20"/>
      <c r="DJZ11" s="21"/>
      <c r="DKA11" s="20"/>
      <c r="DKB11" s="21"/>
      <c r="DKC11" s="20"/>
      <c r="DKD11" s="21"/>
      <c r="DKE11" s="20"/>
      <c r="DKF11" s="21"/>
      <c r="DKG11" s="20"/>
      <c r="DKH11" s="21"/>
      <c r="DKI11" s="20"/>
      <c r="DKJ11" s="21"/>
      <c r="DKK11" s="20"/>
      <c r="DKL11" s="21"/>
      <c r="DKM11" s="20"/>
      <c r="DKN11" s="21"/>
      <c r="DKO11" s="20"/>
      <c r="DKP11" s="21"/>
      <c r="DKQ11" s="20"/>
      <c r="DKR11" s="21"/>
      <c r="DKS11" s="20"/>
      <c r="DKT11" s="21"/>
      <c r="DKU11" s="20"/>
      <c r="DKV11" s="21"/>
      <c r="DKW11" s="20"/>
      <c r="DKX11" s="21"/>
      <c r="DKY11" s="20"/>
      <c r="DKZ11" s="21"/>
      <c r="DLA11" s="20"/>
      <c r="DLB11" s="21"/>
      <c r="DLC11" s="20"/>
      <c r="DLD11" s="21"/>
      <c r="DLE11" s="20"/>
      <c r="DLF11" s="21"/>
      <c r="DLG11" s="20"/>
      <c r="DLH11" s="21"/>
      <c r="DLI11" s="20"/>
      <c r="DLJ11" s="21"/>
      <c r="DLK11" s="20"/>
      <c r="DLL11" s="21"/>
      <c r="DLM11" s="20"/>
      <c r="DLN11" s="21"/>
      <c r="DLO11" s="20"/>
      <c r="DLP11" s="21"/>
      <c r="DLQ11" s="20"/>
      <c r="DLR11" s="21"/>
      <c r="DLS11" s="20"/>
      <c r="DLT11" s="21"/>
      <c r="DLU11" s="20"/>
      <c r="DLV11" s="21"/>
      <c r="DLW11" s="20"/>
      <c r="DLX11" s="21"/>
      <c r="DLY11" s="20"/>
      <c r="DLZ11" s="21"/>
      <c r="DMA11" s="20"/>
      <c r="DMB11" s="21"/>
      <c r="DMC11" s="20"/>
      <c r="DMD11" s="21"/>
      <c r="DME11" s="20"/>
      <c r="DMF11" s="21"/>
      <c r="DMG11" s="20"/>
      <c r="DMH11" s="21"/>
      <c r="DMI11" s="20"/>
      <c r="DMJ11" s="21"/>
      <c r="DMK11" s="20"/>
      <c r="DML11" s="21"/>
      <c r="DMM11" s="20"/>
      <c r="DMN11" s="21"/>
      <c r="DMO11" s="20"/>
      <c r="DMP11" s="21"/>
      <c r="DMQ11" s="20"/>
      <c r="DMR11" s="21"/>
      <c r="DMS11" s="20"/>
      <c r="DMT11" s="21"/>
      <c r="DMU11" s="20"/>
      <c r="DMV11" s="21"/>
      <c r="DMW11" s="20"/>
      <c r="DMX11" s="21"/>
      <c r="DMY11" s="20"/>
      <c r="DMZ11" s="21"/>
      <c r="DNA11" s="20"/>
      <c r="DNB11" s="21"/>
      <c r="DNC11" s="20"/>
      <c r="DND11" s="21"/>
      <c r="DNE11" s="20"/>
      <c r="DNF11" s="21"/>
      <c r="DNG11" s="20"/>
      <c r="DNH11" s="21"/>
      <c r="DNI11" s="20"/>
      <c r="DNJ11" s="21"/>
      <c r="DNK11" s="20"/>
      <c r="DNL11" s="21"/>
      <c r="DNM11" s="20"/>
      <c r="DNN11" s="21"/>
      <c r="DNO11" s="20"/>
      <c r="DNP11" s="21"/>
      <c r="DNQ11" s="20"/>
      <c r="DNR11" s="21"/>
      <c r="DNS11" s="20"/>
      <c r="DNT11" s="21"/>
      <c r="DNU11" s="20"/>
      <c r="DNV11" s="21"/>
      <c r="DNW11" s="20"/>
      <c r="DNX11" s="21"/>
      <c r="DNY11" s="20"/>
      <c r="DNZ11" s="21"/>
      <c r="DOA11" s="20"/>
      <c r="DOB11" s="21"/>
      <c r="DOC11" s="20"/>
      <c r="DOD11" s="21"/>
      <c r="DOE11" s="20"/>
      <c r="DOF11" s="21"/>
      <c r="DOG11" s="20"/>
      <c r="DOH11" s="21"/>
      <c r="DOI11" s="20"/>
      <c r="DOJ11" s="21"/>
      <c r="DOK11" s="20"/>
      <c r="DOL11" s="21"/>
      <c r="DOM11" s="20"/>
      <c r="DON11" s="21"/>
      <c r="DOO11" s="20"/>
      <c r="DOP11" s="21"/>
      <c r="DOQ11" s="20"/>
      <c r="DOR11" s="21"/>
      <c r="DOS11" s="20"/>
      <c r="DOT11" s="21"/>
      <c r="DOU11" s="20"/>
      <c r="DOV11" s="21"/>
      <c r="DOW11" s="20"/>
      <c r="DOX11" s="21"/>
      <c r="DOY11" s="20"/>
      <c r="DOZ11" s="21"/>
      <c r="DPA11" s="20"/>
      <c r="DPB11" s="21"/>
      <c r="DPC11" s="20"/>
      <c r="DPD11" s="21"/>
      <c r="DPE11" s="20"/>
      <c r="DPF11" s="21"/>
      <c r="DPG11" s="20"/>
      <c r="DPH11" s="21"/>
      <c r="DPI11" s="20"/>
      <c r="DPJ11" s="21"/>
      <c r="DPK11" s="20"/>
      <c r="DPL11" s="21"/>
      <c r="DPM11" s="20"/>
      <c r="DPN11" s="21"/>
      <c r="DPO11" s="20"/>
      <c r="DPP11" s="21"/>
      <c r="DPQ11" s="20"/>
      <c r="DPR11" s="21"/>
      <c r="DPS11" s="20"/>
      <c r="DPT11" s="21"/>
      <c r="DPU11" s="20"/>
      <c r="DPV11" s="21"/>
      <c r="DPW11" s="20"/>
      <c r="DPX11" s="21"/>
      <c r="DPY11" s="20"/>
      <c r="DPZ11" s="21"/>
      <c r="DQA11" s="20"/>
      <c r="DQB11" s="21"/>
      <c r="DQC11" s="20"/>
      <c r="DQD11" s="21"/>
      <c r="DQE11" s="20"/>
      <c r="DQF11" s="21"/>
      <c r="DQG11" s="20"/>
      <c r="DQH11" s="21"/>
      <c r="DQI11" s="20"/>
      <c r="DQJ11" s="21"/>
      <c r="DQK11" s="20"/>
      <c r="DQL11" s="21"/>
      <c r="DQM11" s="20"/>
      <c r="DQN11" s="21"/>
      <c r="DQO11" s="20"/>
      <c r="DQP11" s="21"/>
      <c r="DQQ11" s="20"/>
      <c r="DQR11" s="21"/>
      <c r="DQS11" s="20"/>
      <c r="DQT11" s="21"/>
      <c r="DQU11" s="20"/>
      <c r="DQV11" s="21"/>
      <c r="DQW11" s="20"/>
      <c r="DQX11" s="21"/>
      <c r="DQY11" s="20"/>
      <c r="DQZ11" s="21"/>
      <c r="DRA11" s="20"/>
      <c r="DRB11" s="21"/>
      <c r="DRC11" s="20"/>
      <c r="DRD11" s="21"/>
      <c r="DRE11" s="20"/>
      <c r="DRF11" s="21"/>
      <c r="DRG11" s="20"/>
      <c r="DRH11" s="21"/>
      <c r="DRI11" s="20"/>
      <c r="DRJ11" s="21"/>
      <c r="DRK11" s="20"/>
      <c r="DRL11" s="21"/>
      <c r="DRM11" s="20"/>
      <c r="DRN11" s="21"/>
      <c r="DRO11" s="20"/>
      <c r="DRP11" s="21"/>
      <c r="DRQ11" s="20"/>
      <c r="DRR11" s="21"/>
      <c r="DRS11" s="20"/>
      <c r="DRT11" s="21"/>
      <c r="DRU11" s="20"/>
      <c r="DRV11" s="21"/>
      <c r="DRW11" s="20"/>
      <c r="DRX11" s="21"/>
      <c r="DRY11" s="20"/>
      <c r="DRZ11" s="21"/>
      <c r="DSA11" s="20"/>
      <c r="DSB11" s="21"/>
      <c r="DSC11" s="20"/>
      <c r="DSD11" s="21"/>
      <c r="DSE11" s="20"/>
      <c r="DSF11" s="21"/>
      <c r="DSG11" s="20"/>
      <c r="DSH11" s="21"/>
      <c r="DSI11" s="20"/>
      <c r="DSJ11" s="21"/>
      <c r="DSK11" s="20"/>
      <c r="DSL11" s="21"/>
      <c r="DSM11" s="20"/>
      <c r="DSN11" s="21"/>
      <c r="DSO11" s="20"/>
      <c r="DSP11" s="21"/>
      <c r="DSQ11" s="20"/>
      <c r="DSR11" s="21"/>
      <c r="DSS11" s="20"/>
      <c r="DST11" s="21"/>
      <c r="DSU11" s="20"/>
      <c r="DSV11" s="21"/>
      <c r="DSW11" s="20"/>
      <c r="DSX11" s="21"/>
      <c r="DSY11" s="20"/>
      <c r="DSZ11" s="21"/>
      <c r="DTA11" s="20"/>
      <c r="DTB11" s="21"/>
      <c r="DTC11" s="20"/>
      <c r="DTD11" s="21"/>
      <c r="DTE11" s="20"/>
      <c r="DTF11" s="21"/>
      <c r="DTG11" s="20"/>
      <c r="DTH11" s="21"/>
      <c r="DTI11" s="20"/>
      <c r="DTJ11" s="21"/>
      <c r="DTK11" s="20"/>
      <c r="DTL11" s="21"/>
      <c r="DTM11" s="20"/>
      <c r="DTN11" s="21"/>
      <c r="DTO11" s="20"/>
      <c r="DTP11" s="21"/>
      <c r="DTQ11" s="20"/>
      <c r="DTR11" s="21"/>
      <c r="DTS11" s="20"/>
      <c r="DTT11" s="21"/>
      <c r="DTU11" s="20"/>
      <c r="DTV11" s="21"/>
      <c r="DTW11" s="20"/>
      <c r="DTX11" s="21"/>
      <c r="DTY11" s="20"/>
      <c r="DTZ11" s="21"/>
      <c r="DUA11" s="20"/>
      <c r="DUB11" s="21"/>
      <c r="DUC11" s="20"/>
      <c r="DUD11" s="21"/>
      <c r="DUE11" s="20"/>
      <c r="DUF11" s="21"/>
      <c r="DUG11" s="20"/>
      <c r="DUH11" s="21"/>
      <c r="DUI11" s="20"/>
      <c r="DUJ11" s="21"/>
      <c r="DUK11" s="20"/>
      <c r="DUL11" s="21"/>
      <c r="DUM11" s="20"/>
      <c r="DUN11" s="21"/>
      <c r="DUO11" s="20"/>
      <c r="DUP11" s="21"/>
      <c r="DUQ11" s="20"/>
      <c r="DUR11" s="21"/>
      <c r="DUS11" s="20"/>
      <c r="DUT11" s="21"/>
      <c r="DUU11" s="20"/>
      <c r="DUV11" s="21"/>
      <c r="DUW11" s="20"/>
      <c r="DUX11" s="21"/>
      <c r="DUY11" s="20"/>
      <c r="DUZ11" s="21"/>
      <c r="DVA11" s="20"/>
      <c r="DVB11" s="21"/>
      <c r="DVC11" s="20"/>
      <c r="DVD11" s="21"/>
      <c r="DVE11" s="20"/>
      <c r="DVF11" s="21"/>
      <c r="DVG11" s="20"/>
      <c r="DVH11" s="21"/>
      <c r="DVI11" s="20"/>
      <c r="DVJ11" s="21"/>
      <c r="DVK11" s="20"/>
      <c r="DVL11" s="21"/>
      <c r="DVM11" s="20"/>
      <c r="DVN11" s="21"/>
      <c r="DVO11" s="20"/>
      <c r="DVP11" s="21"/>
      <c r="DVQ11" s="20"/>
      <c r="DVR11" s="21"/>
      <c r="DVS11" s="20"/>
      <c r="DVT11" s="21"/>
      <c r="DVU11" s="20"/>
      <c r="DVV11" s="21"/>
      <c r="DVW11" s="20"/>
      <c r="DVX11" s="21"/>
      <c r="DVY11" s="20"/>
      <c r="DVZ11" s="21"/>
      <c r="DWA11" s="20"/>
      <c r="DWB11" s="21"/>
      <c r="DWC11" s="20"/>
      <c r="DWD11" s="21"/>
      <c r="DWE11" s="20"/>
      <c r="DWF11" s="21"/>
      <c r="DWG11" s="20"/>
      <c r="DWH11" s="21"/>
      <c r="DWI11" s="20"/>
      <c r="DWJ11" s="21"/>
      <c r="DWK11" s="20"/>
      <c r="DWL11" s="21"/>
      <c r="DWM11" s="20"/>
      <c r="DWN11" s="21"/>
      <c r="DWO11" s="20"/>
      <c r="DWP11" s="21"/>
      <c r="DWQ11" s="20"/>
      <c r="DWR11" s="21"/>
      <c r="DWS11" s="20"/>
      <c r="DWT11" s="21"/>
      <c r="DWU11" s="20"/>
      <c r="DWV11" s="21"/>
      <c r="DWW11" s="20"/>
      <c r="DWX11" s="21"/>
      <c r="DWY11" s="20"/>
      <c r="DWZ11" s="21"/>
      <c r="DXA11" s="20"/>
      <c r="DXB11" s="21"/>
      <c r="DXC11" s="20"/>
      <c r="DXD11" s="21"/>
      <c r="DXE11" s="20"/>
      <c r="DXF11" s="21"/>
      <c r="DXG11" s="20"/>
      <c r="DXH11" s="21"/>
      <c r="DXI11" s="20"/>
      <c r="DXJ11" s="21"/>
      <c r="DXK11" s="20"/>
      <c r="DXL11" s="21"/>
      <c r="DXM11" s="20"/>
      <c r="DXN11" s="21"/>
      <c r="DXO11" s="20"/>
      <c r="DXP11" s="21"/>
      <c r="DXQ11" s="20"/>
      <c r="DXR11" s="21"/>
      <c r="DXS11" s="20"/>
      <c r="DXT11" s="21"/>
      <c r="DXU11" s="20"/>
      <c r="DXV11" s="21"/>
      <c r="DXW11" s="20"/>
      <c r="DXX11" s="21"/>
      <c r="DXY11" s="20"/>
      <c r="DXZ11" s="21"/>
      <c r="DYA11" s="20"/>
      <c r="DYB11" s="21"/>
      <c r="DYC11" s="20"/>
      <c r="DYD11" s="21"/>
      <c r="DYE11" s="20"/>
      <c r="DYF11" s="21"/>
      <c r="DYG11" s="20"/>
      <c r="DYH11" s="21"/>
      <c r="DYI11" s="20"/>
      <c r="DYJ11" s="21"/>
      <c r="DYK11" s="20"/>
      <c r="DYL11" s="21"/>
      <c r="DYM11" s="20"/>
      <c r="DYN11" s="21"/>
      <c r="DYO11" s="20"/>
      <c r="DYP11" s="21"/>
      <c r="DYQ11" s="20"/>
      <c r="DYR11" s="21"/>
      <c r="DYS11" s="20"/>
      <c r="DYT11" s="21"/>
      <c r="DYU11" s="20"/>
      <c r="DYV11" s="21"/>
      <c r="DYW11" s="20"/>
      <c r="DYX11" s="21"/>
      <c r="DYY11" s="20"/>
      <c r="DYZ11" s="21"/>
      <c r="DZA11" s="20"/>
      <c r="DZB11" s="21"/>
      <c r="DZC11" s="20"/>
      <c r="DZD11" s="21"/>
      <c r="DZE11" s="20"/>
      <c r="DZF11" s="21"/>
      <c r="DZG11" s="20"/>
      <c r="DZH11" s="21"/>
      <c r="DZI11" s="20"/>
      <c r="DZJ11" s="21"/>
      <c r="DZK11" s="20"/>
      <c r="DZL11" s="21"/>
      <c r="DZM11" s="20"/>
      <c r="DZN11" s="21"/>
      <c r="DZO11" s="20"/>
      <c r="DZP11" s="21"/>
      <c r="DZQ11" s="20"/>
      <c r="DZR11" s="21"/>
      <c r="DZS11" s="20"/>
      <c r="DZT11" s="21"/>
      <c r="DZU11" s="20"/>
      <c r="DZV11" s="21"/>
      <c r="DZW11" s="20"/>
      <c r="DZX11" s="21"/>
      <c r="DZY11" s="20"/>
      <c r="DZZ11" s="21"/>
      <c r="EAA11" s="20"/>
      <c r="EAB11" s="21"/>
      <c r="EAC11" s="20"/>
      <c r="EAD11" s="21"/>
      <c r="EAE11" s="20"/>
      <c r="EAF11" s="21"/>
      <c r="EAG11" s="20"/>
      <c r="EAH11" s="21"/>
      <c r="EAI11" s="20"/>
      <c r="EAJ11" s="21"/>
      <c r="EAK11" s="20"/>
      <c r="EAL11" s="21"/>
      <c r="EAM11" s="20"/>
      <c r="EAN11" s="21"/>
      <c r="EAO11" s="20"/>
      <c r="EAP11" s="21"/>
      <c r="EAQ11" s="20"/>
      <c r="EAR11" s="21"/>
      <c r="EAS11" s="20"/>
      <c r="EAT11" s="21"/>
      <c r="EAU11" s="20"/>
      <c r="EAV11" s="21"/>
      <c r="EAW11" s="20"/>
      <c r="EAX11" s="21"/>
      <c r="EAY11" s="20"/>
      <c r="EAZ11" s="21"/>
      <c r="EBA11" s="20"/>
      <c r="EBB11" s="21"/>
      <c r="EBC11" s="20"/>
      <c r="EBD11" s="21"/>
      <c r="EBE11" s="20"/>
      <c r="EBF11" s="21"/>
      <c r="EBG11" s="20"/>
      <c r="EBH11" s="21"/>
      <c r="EBI11" s="20"/>
      <c r="EBJ11" s="21"/>
      <c r="EBK11" s="20"/>
      <c r="EBL11" s="21"/>
      <c r="EBM11" s="20"/>
      <c r="EBN11" s="21"/>
      <c r="EBO11" s="20"/>
      <c r="EBP11" s="21"/>
      <c r="EBQ11" s="20"/>
      <c r="EBR11" s="21"/>
      <c r="EBS11" s="20"/>
      <c r="EBT11" s="21"/>
      <c r="EBU11" s="20"/>
      <c r="EBV11" s="21"/>
      <c r="EBW11" s="20"/>
      <c r="EBX11" s="21"/>
      <c r="EBY11" s="20"/>
      <c r="EBZ11" s="21"/>
      <c r="ECA11" s="20"/>
      <c r="ECB11" s="21"/>
      <c r="ECC11" s="20"/>
      <c r="ECD11" s="21"/>
      <c r="ECE11" s="20"/>
      <c r="ECF11" s="21"/>
      <c r="ECG11" s="20"/>
      <c r="ECH11" s="21"/>
      <c r="ECI11" s="20"/>
      <c r="ECJ11" s="21"/>
      <c r="ECK11" s="20"/>
      <c r="ECL11" s="21"/>
      <c r="ECM11" s="20"/>
      <c r="ECN11" s="21"/>
      <c r="ECO11" s="20"/>
      <c r="ECP11" s="21"/>
      <c r="ECQ11" s="20"/>
      <c r="ECR11" s="21"/>
      <c r="ECS11" s="20"/>
      <c r="ECT11" s="21"/>
      <c r="ECU11" s="20"/>
      <c r="ECV11" s="21"/>
      <c r="ECW11" s="20"/>
      <c r="ECX11" s="21"/>
      <c r="ECY11" s="20"/>
      <c r="ECZ11" s="21"/>
      <c r="EDA11" s="20"/>
      <c r="EDB11" s="21"/>
      <c r="EDC11" s="20"/>
      <c r="EDD11" s="21"/>
      <c r="EDE11" s="20"/>
      <c r="EDF11" s="21"/>
      <c r="EDG11" s="20"/>
      <c r="EDH11" s="21"/>
      <c r="EDI11" s="20"/>
      <c r="EDJ11" s="21"/>
      <c r="EDK11" s="20"/>
      <c r="EDL11" s="21"/>
      <c r="EDM11" s="20"/>
      <c r="EDN11" s="21"/>
      <c r="EDO11" s="20"/>
      <c r="EDP11" s="21"/>
      <c r="EDQ11" s="20"/>
      <c r="EDR11" s="21"/>
      <c r="EDS11" s="20"/>
      <c r="EDT11" s="21"/>
      <c r="EDU11" s="20"/>
      <c r="EDV11" s="21"/>
      <c r="EDW11" s="20"/>
      <c r="EDX11" s="21"/>
      <c r="EDY11" s="20"/>
      <c r="EDZ11" s="21"/>
      <c r="EEA11" s="20"/>
      <c r="EEB11" s="21"/>
      <c r="EEC11" s="20"/>
      <c r="EED11" s="21"/>
      <c r="EEE11" s="20"/>
      <c r="EEF11" s="21"/>
      <c r="EEG11" s="20"/>
      <c r="EEH11" s="21"/>
      <c r="EEI11" s="20"/>
      <c r="EEJ11" s="21"/>
      <c r="EEK11" s="20"/>
      <c r="EEL11" s="21"/>
      <c r="EEM11" s="20"/>
      <c r="EEN11" s="21"/>
      <c r="EEO11" s="20"/>
      <c r="EEP11" s="21"/>
      <c r="EEQ11" s="20"/>
      <c r="EER11" s="21"/>
      <c r="EES11" s="20"/>
      <c r="EET11" s="21"/>
      <c r="EEU11" s="20"/>
      <c r="EEV11" s="21"/>
      <c r="EEW11" s="20"/>
      <c r="EEX11" s="21"/>
      <c r="EEY11" s="20"/>
      <c r="EEZ11" s="21"/>
      <c r="EFA11" s="20"/>
      <c r="EFB11" s="21"/>
      <c r="EFC11" s="20"/>
      <c r="EFD11" s="21"/>
      <c r="EFE11" s="20"/>
      <c r="EFF11" s="21"/>
      <c r="EFG11" s="20"/>
      <c r="EFH11" s="21"/>
      <c r="EFI11" s="20"/>
      <c r="EFJ11" s="21"/>
      <c r="EFK11" s="20"/>
      <c r="EFL11" s="21"/>
      <c r="EFM11" s="20"/>
      <c r="EFN11" s="21"/>
      <c r="EFO11" s="20"/>
      <c r="EFP11" s="21"/>
      <c r="EFQ11" s="20"/>
      <c r="EFR11" s="21"/>
      <c r="EFS11" s="20"/>
      <c r="EFT11" s="21"/>
      <c r="EFU11" s="20"/>
      <c r="EFV11" s="21"/>
      <c r="EFW11" s="20"/>
      <c r="EFX11" s="21"/>
      <c r="EFY11" s="20"/>
      <c r="EFZ11" s="21"/>
      <c r="EGA11" s="20"/>
      <c r="EGB11" s="21"/>
      <c r="EGC11" s="20"/>
      <c r="EGD11" s="21"/>
      <c r="EGE11" s="20"/>
      <c r="EGF11" s="21"/>
      <c r="EGG11" s="20"/>
      <c r="EGH11" s="21"/>
      <c r="EGI11" s="20"/>
      <c r="EGJ11" s="21"/>
      <c r="EGK11" s="20"/>
      <c r="EGL11" s="21"/>
      <c r="EGM11" s="20"/>
      <c r="EGN11" s="21"/>
      <c r="EGO11" s="20"/>
      <c r="EGP11" s="21"/>
      <c r="EGQ11" s="20"/>
      <c r="EGR11" s="21"/>
      <c r="EGS11" s="20"/>
      <c r="EGT11" s="21"/>
      <c r="EGU11" s="20"/>
      <c r="EGV11" s="21"/>
      <c r="EGW11" s="20"/>
      <c r="EGX11" s="21"/>
      <c r="EGY11" s="20"/>
      <c r="EGZ11" s="21"/>
      <c r="EHA11" s="20"/>
      <c r="EHB11" s="21"/>
      <c r="EHC11" s="20"/>
      <c r="EHD11" s="21"/>
      <c r="EHE11" s="20"/>
      <c r="EHF11" s="21"/>
      <c r="EHG11" s="20"/>
      <c r="EHH11" s="21"/>
      <c r="EHI11" s="20"/>
      <c r="EHJ11" s="21"/>
      <c r="EHK11" s="20"/>
      <c r="EHL11" s="21"/>
      <c r="EHM11" s="20"/>
      <c r="EHN11" s="21"/>
      <c r="EHO11" s="20"/>
      <c r="EHP11" s="21"/>
      <c r="EHQ11" s="20"/>
      <c r="EHR11" s="21"/>
      <c r="EHS11" s="20"/>
      <c r="EHT11" s="21"/>
      <c r="EHU11" s="20"/>
      <c r="EHV11" s="21"/>
      <c r="EHW11" s="20"/>
      <c r="EHX11" s="21"/>
      <c r="EHY11" s="20"/>
      <c r="EHZ11" s="21"/>
      <c r="EIA11" s="20"/>
      <c r="EIB11" s="21"/>
      <c r="EIC11" s="20"/>
      <c r="EID11" s="21"/>
      <c r="EIE11" s="20"/>
      <c r="EIF11" s="21"/>
      <c r="EIG11" s="20"/>
      <c r="EIH11" s="21"/>
      <c r="EII11" s="20"/>
      <c r="EIJ11" s="21"/>
      <c r="EIK11" s="20"/>
      <c r="EIL11" s="21"/>
      <c r="EIM11" s="20"/>
      <c r="EIN11" s="21"/>
      <c r="EIO11" s="20"/>
      <c r="EIP11" s="21"/>
      <c r="EIQ11" s="20"/>
      <c r="EIR11" s="21"/>
      <c r="EIS11" s="20"/>
      <c r="EIT11" s="21"/>
      <c r="EIU11" s="20"/>
      <c r="EIV11" s="21"/>
      <c r="EIW11" s="20"/>
      <c r="EIX11" s="21"/>
      <c r="EIY11" s="20"/>
      <c r="EIZ11" s="21"/>
      <c r="EJA11" s="20"/>
      <c r="EJB11" s="21"/>
      <c r="EJC11" s="20"/>
      <c r="EJD11" s="21"/>
      <c r="EJE11" s="20"/>
      <c r="EJF11" s="21"/>
      <c r="EJG11" s="20"/>
      <c r="EJH11" s="21"/>
      <c r="EJI11" s="20"/>
      <c r="EJJ11" s="21"/>
      <c r="EJK11" s="20"/>
      <c r="EJL11" s="21"/>
      <c r="EJM11" s="20"/>
      <c r="EJN11" s="21"/>
      <c r="EJO11" s="20"/>
      <c r="EJP11" s="21"/>
      <c r="EJQ11" s="20"/>
      <c r="EJR11" s="21"/>
      <c r="EJS11" s="20"/>
      <c r="EJT11" s="21"/>
      <c r="EJU11" s="20"/>
      <c r="EJV11" s="21"/>
      <c r="EJW11" s="20"/>
      <c r="EJX11" s="21"/>
      <c r="EJY11" s="20"/>
      <c r="EJZ11" s="21"/>
      <c r="EKA11" s="20"/>
      <c r="EKB11" s="21"/>
      <c r="EKC11" s="20"/>
      <c r="EKD11" s="21"/>
      <c r="EKE11" s="20"/>
      <c r="EKF11" s="21"/>
      <c r="EKG11" s="20"/>
      <c r="EKH11" s="21"/>
      <c r="EKI11" s="20"/>
      <c r="EKJ11" s="21"/>
      <c r="EKK11" s="20"/>
      <c r="EKL11" s="21"/>
      <c r="EKM11" s="20"/>
      <c r="EKN11" s="21"/>
      <c r="EKO11" s="20"/>
      <c r="EKP11" s="21"/>
      <c r="EKQ11" s="20"/>
      <c r="EKR11" s="21"/>
      <c r="EKS11" s="20"/>
      <c r="EKT11" s="21"/>
      <c r="EKU11" s="20"/>
      <c r="EKV11" s="21"/>
      <c r="EKW11" s="20"/>
      <c r="EKX11" s="21"/>
      <c r="EKY11" s="20"/>
      <c r="EKZ11" s="21"/>
      <c r="ELA11" s="20"/>
      <c r="ELB11" s="21"/>
      <c r="ELC11" s="20"/>
      <c r="ELD11" s="21"/>
      <c r="ELE11" s="20"/>
      <c r="ELF11" s="21"/>
      <c r="ELG11" s="20"/>
      <c r="ELH11" s="21"/>
      <c r="ELI11" s="20"/>
      <c r="ELJ11" s="21"/>
      <c r="ELK11" s="20"/>
      <c r="ELL11" s="21"/>
      <c r="ELM11" s="20"/>
      <c r="ELN11" s="21"/>
      <c r="ELO11" s="20"/>
      <c r="ELP11" s="21"/>
      <c r="ELQ11" s="20"/>
      <c r="ELR11" s="21"/>
      <c r="ELS11" s="20"/>
      <c r="ELT11" s="21"/>
      <c r="ELU11" s="20"/>
      <c r="ELV11" s="21"/>
      <c r="ELW11" s="20"/>
      <c r="ELX11" s="21"/>
      <c r="ELY11" s="20"/>
      <c r="ELZ11" s="21"/>
      <c r="EMA11" s="20"/>
      <c r="EMB11" s="21"/>
      <c r="EMC11" s="20"/>
      <c r="EMD11" s="21"/>
      <c r="EME11" s="20"/>
      <c r="EMF11" s="21"/>
      <c r="EMG11" s="20"/>
      <c r="EMH11" s="21"/>
      <c r="EMI11" s="20"/>
      <c r="EMJ11" s="21"/>
      <c r="EMK11" s="20"/>
      <c r="EML11" s="21"/>
      <c r="EMM11" s="20"/>
      <c r="EMN11" s="21"/>
      <c r="EMO11" s="20"/>
      <c r="EMP11" s="21"/>
      <c r="EMQ11" s="20"/>
      <c r="EMR11" s="21"/>
      <c r="EMS11" s="20"/>
      <c r="EMT11" s="21"/>
      <c r="EMU11" s="20"/>
      <c r="EMV11" s="21"/>
      <c r="EMW11" s="20"/>
      <c r="EMX11" s="21"/>
      <c r="EMY11" s="20"/>
      <c r="EMZ11" s="21"/>
      <c r="ENA11" s="20"/>
      <c r="ENB11" s="21"/>
      <c r="ENC11" s="20"/>
      <c r="END11" s="21"/>
      <c r="ENE11" s="20"/>
      <c r="ENF11" s="21"/>
      <c r="ENG11" s="20"/>
      <c r="ENH11" s="21"/>
      <c r="ENI11" s="20"/>
      <c r="ENJ11" s="21"/>
      <c r="ENK11" s="20"/>
      <c r="ENL11" s="21"/>
      <c r="ENM11" s="20"/>
      <c r="ENN11" s="21"/>
      <c r="ENO11" s="20"/>
      <c r="ENP11" s="21"/>
      <c r="ENQ11" s="20"/>
      <c r="ENR11" s="21"/>
      <c r="ENS11" s="20"/>
      <c r="ENT11" s="21"/>
      <c r="ENU11" s="20"/>
      <c r="ENV11" s="21"/>
      <c r="ENW11" s="20"/>
      <c r="ENX11" s="21"/>
      <c r="ENY11" s="20"/>
      <c r="ENZ11" s="21"/>
      <c r="EOA11" s="20"/>
      <c r="EOB11" s="21"/>
      <c r="EOC11" s="20"/>
      <c r="EOD11" s="21"/>
      <c r="EOE11" s="20"/>
      <c r="EOF11" s="21"/>
      <c r="EOG11" s="20"/>
      <c r="EOH11" s="21"/>
      <c r="EOI11" s="20"/>
      <c r="EOJ11" s="21"/>
      <c r="EOK11" s="20"/>
      <c r="EOL11" s="21"/>
      <c r="EOM11" s="20"/>
      <c r="EON11" s="21"/>
      <c r="EOO11" s="20"/>
      <c r="EOP11" s="21"/>
      <c r="EOQ11" s="20"/>
      <c r="EOR11" s="21"/>
      <c r="EOS11" s="20"/>
      <c r="EOT11" s="21"/>
      <c r="EOU11" s="20"/>
      <c r="EOV11" s="21"/>
      <c r="EOW11" s="20"/>
      <c r="EOX11" s="21"/>
      <c r="EOY11" s="20"/>
      <c r="EOZ11" s="21"/>
      <c r="EPA11" s="20"/>
      <c r="EPB11" s="21"/>
      <c r="EPC11" s="20"/>
      <c r="EPD11" s="21"/>
      <c r="EPE11" s="20"/>
      <c r="EPF11" s="21"/>
      <c r="EPG11" s="20"/>
      <c r="EPH11" s="21"/>
      <c r="EPI11" s="20"/>
      <c r="EPJ11" s="21"/>
      <c r="EPK11" s="20"/>
      <c r="EPL11" s="21"/>
      <c r="EPM11" s="20"/>
      <c r="EPN11" s="21"/>
      <c r="EPO11" s="20"/>
      <c r="EPP11" s="21"/>
      <c r="EPQ11" s="20"/>
      <c r="EPR11" s="21"/>
      <c r="EPS11" s="20"/>
      <c r="EPT11" s="21"/>
      <c r="EPU11" s="20"/>
      <c r="EPV11" s="21"/>
      <c r="EPW11" s="20"/>
      <c r="EPX11" s="21"/>
      <c r="EPY11" s="20"/>
      <c r="EPZ11" s="21"/>
      <c r="EQA11" s="20"/>
      <c r="EQB11" s="21"/>
      <c r="EQC11" s="20"/>
      <c r="EQD11" s="21"/>
      <c r="EQE11" s="20"/>
      <c r="EQF11" s="21"/>
      <c r="EQG11" s="20"/>
      <c r="EQH11" s="21"/>
      <c r="EQI11" s="20"/>
      <c r="EQJ11" s="21"/>
      <c r="EQK11" s="20"/>
      <c r="EQL11" s="21"/>
      <c r="EQM11" s="20"/>
      <c r="EQN11" s="21"/>
      <c r="EQO11" s="20"/>
      <c r="EQP11" s="21"/>
      <c r="EQQ11" s="20"/>
      <c r="EQR11" s="21"/>
      <c r="EQS11" s="20"/>
      <c r="EQT11" s="21"/>
      <c r="EQU11" s="20"/>
      <c r="EQV11" s="21"/>
      <c r="EQW11" s="20"/>
      <c r="EQX11" s="21"/>
      <c r="EQY11" s="20"/>
      <c r="EQZ11" s="21"/>
      <c r="ERA11" s="20"/>
      <c r="ERB11" s="21"/>
      <c r="ERC11" s="20"/>
      <c r="ERD11" s="21"/>
      <c r="ERE11" s="20"/>
      <c r="ERF11" s="21"/>
      <c r="ERG11" s="20"/>
      <c r="ERH11" s="21"/>
      <c r="ERI11" s="20"/>
      <c r="ERJ11" s="21"/>
      <c r="ERK11" s="20"/>
      <c r="ERL11" s="21"/>
      <c r="ERM11" s="20"/>
      <c r="ERN11" s="21"/>
      <c r="ERO11" s="20"/>
      <c r="ERP11" s="21"/>
      <c r="ERQ11" s="20"/>
      <c r="ERR11" s="21"/>
      <c r="ERS11" s="20"/>
      <c r="ERT11" s="21"/>
      <c r="ERU11" s="20"/>
      <c r="ERV11" s="21"/>
      <c r="ERW11" s="20"/>
      <c r="ERX11" s="21"/>
      <c r="ERY11" s="20"/>
      <c r="ERZ11" s="21"/>
      <c r="ESA11" s="20"/>
      <c r="ESB11" s="21"/>
      <c r="ESC11" s="20"/>
      <c r="ESD11" s="21"/>
      <c r="ESE11" s="20"/>
      <c r="ESF11" s="21"/>
      <c r="ESG11" s="20"/>
      <c r="ESH11" s="21"/>
      <c r="ESI11" s="20"/>
      <c r="ESJ11" s="21"/>
      <c r="ESK11" s="20"/>
      <c r="ESL11" s="21"/>
      <c r="ESM11" s="20"/>
      <c r="ESN11" s="21"/>
      <c r="ESO11" s="20"/>
      <c r="ESP11" s="21"/>
      <c r="ESQ11" s="20"/>
      <c r="ESR11" s="21"/>
      <c r="ESS11" s="20"/>
      <c r="EST11" s="21"/>
      <c r="ESU11" s="20"/>
      <c r="ESV11" s="21"/>
      <c r="ESW11" s="20"/>
      <c r="ESX11" s="21"/>
      <c r="ESY11" s="20"/>
      <c r="ESZ11" s="21"/>
      <c r="ETA11" s="20"/>
      <c r="ETB11" s="21"/>
      <c r="ETC11" s="20"/>
      <c r="ETD11" s="21"/>
      <c r="ETE11" s="20"/>
      <c r="ETF11" s="21"/>
      <c r="ETG11" s="20"/>
      <c r="ETH11" s="21"/>
      <c r="ETI11" s="20"/>
      <c r="ETJ11" s="21"/>
      <c r="ETK11" s="20"/>
      <c r="ETL11" s="21"/>
      <c r="ETM11" s="20"/>
      <c r="ETN11" s="21"/>
      <c r="ETO11" s="20"/>
      <c r="ETP11" s="21"/>
      <c r="ETQ11" s="20"/>
      <c r="ETR11" s="21"/>
      <c r="ETS11" s="20"/>
      <c r="ETT11" s="21"/>
      <c r="ETU11" s="20"/>
      <c r="ETV11" s="21"/>
      <c r="ETW11" s="20"/>
      <c r="ETX11" s="21"/>
      <c r="ETY11" s="20"/>
      <c r="ETZ11" s="21"/>
      <c r="EUA11" s="20"/>
      <c r="EUB11" s="21"/>
      <c r="EUC11" s="20"/>
      <c r="EUD11" s="21"/>
      <c r="EUE11" s="20"/>
      <c r="EUF11" s="21"/>
      <c r="EUG11" s="20"/>
      <c r="EUH11" s="21"/>
      <c r="EUI11" s="20"/>
      <c r="EUJ11" s="21"/>
      <c r="EUK11" s="20"/>
      <c r="EUL11" s="21"/>
      <c r="EUM11" s="20"/>
      <c r="EUN11" s="21"/>
      <c r="EUO11" s="20"/>
      <c r="EUP11" s="21"/>
      <c r="EUQ11" s="20"/>
      <c r="EUR11" s="21"/>
      <c r="EUS11" s="20"/>
      <c r="EUT11" s="21"/>
      <c r="EUU11" s="20"/>
      <c r="EUV11" s="21"/>
      <c r="EUW11" s="20"/>
      <c r="EUX11" s="21"/>
      <c r="EUY11" s="20"/>
      <c r="EUZ11" s="21"/>
      <c r="EVA11" s="20"/>
      <c r="EVB11" s="21"/>
      <c r="EVC11" s="20"/>
      <c r="EVD11" s="21"/>
      <c r="EVE11" s="20"/>
      <c r="EVF11" s="21"/>
      <c r="EVG11" s="20"/>
      <c r="EVH11" s="21"/>
      <c r="EVI11" s="20"/>
      <c r="EVJ11" s="21"/>
      <c r="EVK11" s="20"/>
      <c r="EVL11" s="21"/>
      <c r="EVM11" s="20"/>
      <c r="EVN11" s="21"/>
      <c r="EVO11" s="20"/>
      <c r="EVP11" s="21"/>
      <c r="EVQ11" s="20"/>
      <c r="EVR11" s="21"/>
      <c r="EVS11" s="20"/>
      <c r="EVT11" s="21"/>
      <c r="EVU11" s="20"/>
      <c r="EVV11" s="21"/>
      <c r="EVW11" s="20"/>
      <c r="EVX11" s="21"/>
      <c r="EVY11" s="20"/>
      <c r="EVZ11" s="21"/>
      <c r="EWA11" s="20"/>
      <c r="EWB11" s="21"/>
      <c r="EWC11" s="20"/>
      <c r="EWD11" s="21"/>
      <c r="EWE11" s="20"/>
      <c r="EWF11" s="21"/>
      <c r="EWG11" s="20"/>
      <c r="EWH11" s="21"/>
      <c r="EWI11" s="20"/>
      <c r="EWJ11" s="21"/>
      <c r="EWK11" s="20"/>
      <c r="EWL11" s="21"/>
      <c r="EWM11" s="20"/>
      <c r="EWN11" s="21"/>
      <c r="EWO11" s="20"/>
      <c r="EWP11" s="21"/>
      <c r="EWQ11" s="20"/>
      <c r="EWR11" s="21"/>
      <c r="EWS11" s="20"/>
      <c r="EWT11" s="21"/>
      <c r="EWU11" s="20"/>
      <c r="EWV11" s="21"/>
      <c r="EWW11" s="20"/>
      <c r="EWX11" s="21"/>
      <c r="EWY11" s="20"/>
      <c r="EWZ11" s="21"/>
      <c r="EXA11" s="20"/>
      <c r="EXB11" s="21"/>
      <c r="EXC11" s="20"/>
      <c r="EXD11" s="21"/>
      <c r="EXE11" s="20"/>
      <c r="EXF11" s="21"/>
      <c r="EXG11" s="20"/>
      <c r="EXH11" s="21"/>
      <c r="EXI11" s="20"/>
      <c r="EXJ11" s="21"/>
      <c r="EXK11" s="20"/>
      <c r="EXL11" s="21"/>
      <c r="EXM11" s="20"/>
      <c r="EXN11" s="21"/>
      <c r="EXO11" s="20"/>
      <c r="EXP11" s="21"/>
      <c r="EXQ11" s="20"/>
      <c r="EXR11" s="21"/>
      <c r="EXS11" s="20"/>
      <c r="EXT11" s="21"/>
      <c r="EXU11" s="20"/>
      <c r="EXV11" s="21"/>
      <c r="EXW11" s="20"/>
      <c r="EXX11" s="21"/>
      <c r="EXY11" s="20"/>
      <c r="EXZ11" s="21"/>
      <c r="EYA11" s="20"/>
      <c r="EYB11" s="21"/>
      <c r="EYC11" s="20"/>
      <c r="EYD11" s="21"/>
      <c r="EYE11" s="20"/>
      <c r="EYF11" s="21"/>
      <c r="EYG11" s="20"/>
      <c r="EYH11" s="21"/>
      <c r="EYI11" s="20"/>
      <c r="EYJ11" s="21"/>
      <c r="EYK11" s="20"/>
      <c r="EYL11" s="21"/>
      <c r="EYM11" s="20"/>
      <c r="EYN11" s="21"/>
      <c r="EYO11" s="20"/>
      <c r="EYP11" s="21"/>
      <c r="EYQ11" s="20"/>
      <c r="EYR11" s="21"/>
      <c r="EYS11" s="20"/>
      <c r="EYT11" s="21"/>
      <c r="EYU11" s="20"/>
      <c r="EYV11" s="21"/>
      <c r="EYW11" s="20"/>
      <c r="EYX11" s="21"/>
      <c r="EYY11" s="20"/>
      <c r="EYZ11" s="21"/>
      <c r="EZA11" s="20"/>
      <c r="EZB11" s="21"/>
      <c r="EZC11" s="20"/>
      <c r="EZD11" s="21"/>
      <c r="EZE11" s="20"/>
      <c r="EZF11" s="21"/>
      <c r="EZG11" s="20"/>
      <c r="EZH11" s="21"/>
      <c r="EZI11" s="20"/>
      <c r="EZJ11" s="21"/>
      <c r="EZK11" s="20"/>
      <c r="EZL11" s="21"/>
      <c r="EZM11" s="20"/>
      <c r="EZN11" s="21"/>
      <c r="EZO11" s="20"/>
      <c r="EZP11" s="21"/>
      <c r="EZQ11" s="20"/>
      <c r="EZR11" s="21"/>
      <c r="EZS11" s="20"/>
      <c r="EZT11" s="21"/>
      <c r="EZU11" s="20"/>
      <c r="EZV11" s="21"/>
      <c r="EZW11" s="20"/>
      <c r="EZX11" s="21"/>
      <c r="EZY11" s="20"/>
      <c r="EZZ11" s="21"/>
      <c r="FAA11" s="20"/>
      <c r="FAB11" s="21"/>
      <c r="FAC11" s="20"/>
      <c r="FAD11" s="21"/>
      <c r="FAE11" s="20"/>
      <c r="FAF11" s="21"/>
      <c r="FAG11" s="20"/>
      <c r="FAH11" s="21"/>
      <c r="FAI11" s="20"/>
      <c r="FAJ11" s="21"/>
      <c r="FAK11" s="20"/>
      <c r="FAL11" s="21"/>
      <c r="FAM11" s="20"/>
      <c r="FAN11" s="21"/>
      <c r="FAO11" s="20"/>
      <c r="FAP11" s="21"/>
      <c r="FAQ11" s="20"/>
      <c r="FAR11" s="21"/>
      <c r="FAS11" s="20"/>
      <c r="FAT11" s="21"/>
      <c r="FAU11" s="20"/>
      <c r="FAV11" s="21"/>
      <c r="FAW11" s="20"/>
      <c r="FAX11" s="21"/>
      <c r="FAY11" s="20"/>
      <c r="FAZ11" s="21"/>
      <c r="FBA11" s="20"/>
      <c r="FBB11" s="21"/>
      <c r="FBC11" s="20"/>
      <c r="FBD11" s="21"/>
      <c r="FBE11" s="20"/>
      <c r="FBF11" s="21"/>
      <c r="FBG11" s="20"/>
      <c r="FBH11" s="21"/>
      <c r="FBI11" s="20"/>
      <c r="FBJ11" s="21"/>
      <c r="FBK11" s="20"/>
      <c r="FBL11" s="21"/>
      <c r="FBM11" s="20"/>
      <c r="FBN11" s="21"/>
      <c r="FBO11" s="20"/>
      <c r="FBP11" s="21"/>
      <c r="FBQ11" s="20"/>
      <c r="FBR11" s="21"/>
      <c r="FBS11" s="20"/>
      <c r="FBT11" s="21"/>
      <c r="FBU11" s="20"/>
      <c r="FBV11" s="21"/>
      <c r="FBW11" s="20"/>
      <c r="FBX11" s="21"/>
      <c r="FBY11" s="20"/>
      <c r="FBZ11" s="21"/>
      <c r="FCA11" s="20"/>
      <c r="FCB11" s="21"/>
      <c r="FCC11" s="20"/>
      <c r="FCD11" s="21"/>
      <c r="FCE11" s="20"/>
      <c r="FCF11" s="21"/>
      <c r="FCG11" s="20"/>
      <c r="FCH11" s="21"/>
      <c r="FCI11" s="20"/>
      <c r="FCJ11" s="21"/>
      <c r="FCK11" s="20"/>
      <c r="FCL11" s="21"/>
      <c r="FCM11" s="20"/>
      <c r="FCN11" s="21"/>
      <c r="FCO11" s="20"/>
      <c r="FCP11" s="21"/>
      <c r="FCQ11" s="20"/>
      <c r="FCR11" s="21"/>
      <c r="FCS11" s="20"/>
      <c r="FCT11" s="21"/>
      <c r="FCU11" s="20"/>
      <c r="FCV11" s="21"/>
      <c r="FCW11" s="20"/>
      <c r="FCX11" s="21"/>
      <c r="FCY11" s="20"/>
      <c r="FCZ11" s="21"/>
      <c r="FDA11" s="20"/>
      <c r="FDB11" s="21"/>
      <c r="FDC11" s="20"/>
      <c r="FDD11" s="21"/>
      <c r="FDE11" s="20"/>
      <c r="FDF11" s="21"/>
      <c r="FDG11" s="20"/>
      <c r="FDH11" s="21"/>
      <c r="FDI11" s="20"/>
      <c r="FDJ11" s="21"/>
      <c r="FDK11" s="20"/>
      <c r="FDL11" s="21"/>
      <c r="FDM11" s="20"/>
      <c r="FDN11" s="21"/>
      <c r="FDO11" s="20"/>
      <c r="FDP11" s="21"/>
      <c r="FDQ11" s="20"/>
      <c r="FDR11" s="21"/>
      <c r="FDS11" s="20"/>
      <c r="FDT11" s="21"/>
      <c r="FDU11" s="20"/>
      <c r="FDV11" s="21"/>
      <c r="FDW11" s="20"/>
      <c r="FDX11" s="21"/>
      <c r="FDY11" s="20"/>
      <c r="FDZ11" s="21"/>
      <c r="FEA11" s="20"/>
      <c r="FEB11" s="21"/>
      <c r="FEC11" s="20"/>
      <c r="FED11" s="21"/>
      <c r="FEE11" s="20"/>
      <c r="FEF11" s="21"/>
      <c r="FEG11" s="20"/>
      <c r="FEH11" s="21"/>
      <c r="FEI11" s="20"/>
      <c r="FEJ11" s="21"/>
      <c r="FEK11" s="20"/>
      <c r="FEL11" s="21"/>
      <c r="FEM11" s="20"/>
      <c r="FEN11" s="21"/>
      <c r="FEO11" s="20"/>
      <c r="FEP11" s="21"/>
      <c r="FEQ11" s="20"/>
      <c r="FER11" s="21"/>
      <c r="FES11" s="20"/>
      <c r="FET11" s="21"/>
      <c r="FEU11" s="20"/>
      <c r="FEV11" s="21"/>
      <c r="FEW11" s="20"/>
      <c r="FEX11" s="21"/>
      <c r="FEY11" s="20"/>
      <c r="FEZ11" s="21"/>
      <c r="FFA11" s="20"/>
      <c r="FFB11" s="21"/>
      <c r="FFC11" s="20"/>
      <c r="FFD11" s="21"/>
      <c r="FFE11" s="20"/>
      <c r="FFF11" s="21"/>
      <c r="FFG11" s="20"/>
      <c r="FFH11" s="21"/>
      <c r="FFI11" s="20"/>
      <c r="FFJ11" s="21"/>
      <c r="FFK11" s="20"/>
      <c r="FFL11" s="21"/>
      <c r="FFM11" s="20"/>
      <c r="FFN11" s="21"/>
      <c r="FFO11" s="20"/>
      <c r="FFP11" s="21"/>
      <c r="FFQ11" s="20"/>
      <c r="FFR11" s="21"/>
      <c r="FFS11" s="20"/>
      <c r="FFT11" s="21"/>
      <c r="FFU11" s="20"/>
      <c r="FFV11" s="21"/>
      <c r="FFW11" s="20"/>
      <c r="FFX11" s="21"/>
      <c r="FFY11" s="20"/>
      <c r="FFZ11" s="21"/>
      <c r="FGA11" s="20"/>
      <c r="FGB11" s="21"/>
      <c r="FGC11" s="20"/>
      <c r="FGD11" s="21"/>
      <c r="FGE11" s="20"/>
      <c r="FGF11" s="21"/>
      <c r="FGG11" s="20"/>
      <c r="FGH11" s="21"/>
      <c r="FGI11" s="20"/>
      <c r="FGJ11" s="21"/>
      <c r="FGK11" s="20"/>
      <c r="FGL11" s="21"/>
      <c r="FGM11" s="20"/>
      <c r="FGN11" s="21"/>
      <c r="FGO11" s="20"/>
      <c r="FGP11" s="21"/>
      <c r="FGQ11" s="20"/>
      <c r="FGR11" s="21"/>
      <c r="FGS11" s="20"/>
      <c r="FGT11" s="21"/>
      <c r="FGU11" s="20"/>
      <c r="FGV11" s="21"/>
      <c r="FGW11" s="20"/>
      <c r="FGX11" s="21"/>
      <c r="FGY11" s="20"/>
      <c r="FGZ11" s="21"/>
      <c r="FHA11" s="20"/>
      <c r="FHB11" s="21"/>
      <c r="FHC11" s="20"/>
      <c r="FHD11" s="21"/>
      <c r="FHE11" s="20"/>
      <c r="FHF11" s="21"/>
      <c r="FHG11" s="20"/>
      <c r="FHH11" s="21"/>
      <c r="FHI11" s="20"/>
      <c r="FHJ11" s="21"/>
      <c r="FHK11" s="20"/>
      <c r="FHL11" s="21"/>
      <c r="FHM11" s="20"/>
      <c r="FHN11" s="21"/>
      <c r="FHO11" s="20"/>
      <c r="FHP11" s="21"/>
      <c r="FHQ11" s="20"/>
      <c r="FHR11" s="21"/>
      <c r="FHS11" s="20"/>
      <c r="FHT11" s="21"/>
      <c r="FHU11" s="20"/>
      <c r="FHV11" s="21"/>
      <c r="FHW11" s="20"/>
      <c r="FHX11" s="21"/>
      <c r="FHY11" s="20"/>
      <c r="FHZ11" s="21"/>
      <c r="FIA11" s="20"/>
      <c r="FIB11" s="21"/>
      <c r="FIC11" s="20"/>
      <c r="FID11" s="21"/>
      <c r="FIE11" s="20"/>
      <c r="FIF11" s="21"/>
      <c r="FIG11" s="20"/>
      <c r="FIH11" s="21"/>
      <c r="FII11" s="20"/>
      <c r="FIJ11" s="21"/>
      <c r="FIK11" s="20"/>
      <c r="FIL11" s="21"/>
      <c r="FIM11" s="20"/>
      <c r="FIN11" s="21"/>
      <c r="FIO11" s="20"/>
      <c r="FIP11" s="21"/>
      <c r="FIQ11" s="20"/>
      <c r="FIR11" s="21"/>
      <c r="FIS11" s="20"/>
      <c r="FIT11" s="21"/>
      <c r="FIU11" s="20"/>
      <c r="FIV11" s="21"/>
      <c r="FIW11" s="20"/>
      <c r="FIX11" s="21"/>
      <c r="FIY11" s="20"/>
      <c r="FIZ11" s="21"/>
      <c r="FJA11" s="20"/>
      <c r="FJB11" s="21"/>
      <c r="FJC11" s="20"/>
      <c r="FJD11" s="21"/>
      <c r="FJE11" s="20"/>
      <c r="FJF11" s="21"/>
      <c r="FJG11" s="20"/>
      <c r="FJH11" s="21"/>
      <c r="FJI11" s="20"/>
      <c r="FJJ11" s="21"/>
      <c r="FJK11" s="20"/>
      <c r="FJL11" s="21"/>
      <c r="FJM11" s="20"/>
      <c r="FJN11" s="21"/>
      <c r="FJO11" s="20"/>
      <c r="FJP11" s="21"/>
      <c r="FJQ11" s="20"/>
      <c r="FJR11" s="21"/>
      <c r="FJS11" s="20"/>
      <c r="FJT11" s="21"/>
      <c r="FJU11" s="20"/>
      <c r="FJV11" s="21"/>
      <c r="FJW11" s="20"/>
      <c r="FJX11" s="21"/>
      <c r="FJY11" s="20"/>
      <c r="FJZ11" s="21"/>
      <c r="FKA11" s="20"/>
      <c r="FKB11" s="21"/>
      <c r="FKC11" s="20"/>
      <c r="FKD11" s="21"/>
      <c r="FKE11" s="20"/>
      <c r="FKF11" s="21"/>
      <c r="FKG11" s="20"/>
      <c r="FKH11" s="21"/>
      <c r="FKI11" s="20"/>
      <c r="FKJ11" s="21"/>
      <c r="FKK11" s="20"/>
      <c r="FKL11" s="21"/>
      <c r="FKM11" s="20"/>
      <c r="FKN11" s="21"/>
      <c r="FKO11" s="20"/>
      <c r="FKP11" s="21"/>
      <c r="FKQ11" s="20"/>
      <c r="FKR11" s="21"/>
      <c r="FKS11" s="20"/>
      <c r="FKT11" s="21"/>
      <c r="FKU11" s="20"/>
      <c r="FKV11" s="21"/>
      <c r="FKW11" s="20"/>
      <c r="FKX11" s="21"/>
      <c r="FKY11" s="20"/>
      <c r="FKZ11" s="21"/>
      <c r="FLA11" s="20"/>
      <c r="FLB11" s="21"/>
      <c r="FLC11" s="20"/>
      <c r="FLD11" s="21"/>
      <c r="FLE11" s="20"/>
      <c r="FLF11" s="21"/>
      <c r="FLG11" s="20"/>
      <c r="FLH11" s="21"/>
      <c r="FLI11" s="20"/>
      <c r="FLJ11" s="21"/>
      <c r="FLK11" s="20"/>
      <c r="FLL11" s="21"/>
      <c r="FLM11" s="20"/>
      <c r="FLN11" s="21"/>
      <c r="FLO11" s="20"/>
      <c r="FLP11" s="21"/>
      <c r="FLQ11" s="20"/>
      <c r="FLR11" s="21"/>
      <c r="FLS11" s="20"/>
      <c r="FLT11" s="21"/>
      <c r="FLU11" s="20"/>
      <c r="FLV11" s="21"/>
      <c r="FLW11" s="20"/>
      <c r="FLX11" s="21"/>
      <c r="FLY11" s="20"/>
      <c r="FLZ11" s="21"/>
      <c r="FMA11" s="20"/>
      <c r="FMB11" s="21"/>
      <c r="FMC11" s="20"/>
      <c r="FMD11" s="21"/>
      <c r="FME11" s="20"/>
      <c r="FMF11" s="21"/>
      <c r="FMG11" s="20"/>
      <c r="FMH11" s="21"/>
      <c r="FMI11" s="20"/>
      <c r="FMJ11" s="21"/>
      <c r="FMK11" s="20"/>
      <c r="FML11" s="21"/>
      <c r="FMM11" s="20"/>
      <c r="FMN11" s="21"/>
      <c r="FMO11" s="20"/>
      <c r="FMP11" s="21"/>
      <c r="FMQ11" s="20"/>
      <c r="FMR11" s="21"/>
      <c r="FMS11" s="20"/>
      <c r="FMT11" s="21"/>
      <c r="FMU11" s="20"/>
      <c r="FMV11" s="21"/>
      <c r="FMW11" s="20"/>
      <c r="FMX11" s="21"/>
      <c r="FMY11" s="20"/>
      <c r="FMZ11" s="21"/>
      <c r="FNA11" s="20"/>
      <c r="FNB11" s="21"/>
      <c r="FNC11" s="20"/>
      <c r="FND11" s="21"/>
      <c r="FNE11" s="20"/>
      <c r="FNF11" s="21"/>
      <c r="FNG11" s="20"/>
      <c r="FNH11" s="21"/>
      <c r="FNI11" s="20"/>
      <c r="FNJ11" s="21"/>
      <c r="FNK11" s="20"/>
      <c r="FNL11" s="21"/>
      <c r="FNM11" s="20"/>
      <c r="FNN11" s="21"/>
      <c r="FNO11" s="20"/>
      <c r="FNP11" s="21"/>
      <c r="FNQ11" s="20"/>
      <c r="FNR11" s="21"/>
      <c r="FNS11" s="20"/>
      <c r="FNT11" s="21"/>
      <c r="FNU11" s="20"/>
      <c r="FNV11" s="21"/>
      <c r="FNW11" s="20"/>
      <c r="FNX11" s="21"/>
      <c r="FNY11" s="20"/>
      <c r="FNZ11" s="21"/>
      <c r="FOA11" s="20"/>
      <c r="FOB11" s="21"/>
      <c r="FOC11" s="20"/>
      <c r="FOD11" s="21"/>
      <c r="FOE11" s="20"/>
      <c r="FOF11" s="21"/>
      <c r="FOG11" s="20"/>
      <c r="FOH11" s="21"/>
      <c r="FOI11" s="20"/>
      <c r="FOJ11" s="21"/>
      <c r="FOK11" s="20"/>
      <c r="FOL11" s="21"/>
      <c r="FOM11" s="20"/>
      <c r="FON11" s="21"/>
      <c r="FOO11" s="20"/>
      <c r="FOP11" s="21"/>
      <c r="FOQ11" s="20"/>
      <c r="FOR11" s="21"/>
      <c r="FOS11" s="20"/>
      <c r="FOT11" s="21"/>
      <c r="FOU11" s="20"/>
      <c r="FOV11" s="21"/>
      <c r="FOW11" s="20"/>
      <c r="FOX11" s="21"/>
      <c r="FOY11" s="20"/>
      <c r="FOZ11" s="21"/>
      <c r="FPA11" s="20"/>
      <c r="FPB11" s="21"/>
      <c r="FPC11" s="20"/>
      <c r="FPD11" s="21"/>
      <c r="FPE11" s="20"/>
      <c r="FPF11" s="21"/>
      <c r="FPG11" s="20"/>
      <c r="FPH11" s="21"/>
      <c r="FPI11" s="20"/>
      <c r="FPJ11" s="21"/>
      <c r="FPK11" s="20"/>
      <c r="FPL11" s="21"/>
      <c r="FPM11" s="20"/>
      <c r="FPN11" s="21"/>
      <c r="FPO11" s="20"/>
      <c r="FPP11" s="21"/>
      <c r="FPQ11" s="20"/>
      <c r="FPR11" s="21"/>
      <c r="FPS11" s="20"/>
      <c r="FPT11" s="21"/>
      <c r="FPU11" s="20"/>
      <c r="FPV11" s="21"/>
      <c r="FPW11" s="20"/>
      <c r="FPX11" s="21"/>
      <c r="FPY11" s="20"/>
      <c r="FPZ11" s="21"/>
      <c r="FQA11" s="20"/>
      <c r="FQB11" s="21"/>
      <c r="FQC11" s="20"/>
      <c r="FQD11" s="21"/>
      <c r="FQE11" s="20"/>
      <c r="FQF11" s="21"/>
      <c r="FQG11" s="20"/>
      <c r="FQH11" s="21"/>
      <c r="FQI11" s="20"/>
      <c r="FQJ11" s="21"/>
      <c r="FQK11" s="20"/>
      <c r="FQL11" s="21"/>
      <c r="FQM11" s="20"/>
      <c r="FQN11" s="21"/>
      <c r="FQO11" s="20"/>
      <c r="FQP11" s="21"/>
      <c r="FQQ11" s="20"/>
      <c r="FQR11" s="21"/>
      <c r="FQS11" s="20"/>
      <c r="FQT11" s="21"/>
      <c r="FQU11" s="20"/>
      <c r="FQV11" s="21"/>
      <c r="FQW11" s="20"/>
      <c r="FQX11" s="21"/>
      <c r="FQY11" s="20"/>
      <c r="FQZ11" s="21"/>
      <c r="FRA11" s="20"/>
      <c r="FRB11" s="21"/>
      <c r="FRC11" s="20"/>
      <c r="FRD11" s="21"/>
      <c r="FRE11" s="20"/>
      <c r="FRF11" s="21"/>
      <c r="FRG11" s="20"/>
      <c r="FRH11" s="21"/>
      <c r="FRI11" s="20"/>
      <c r="FRJ11" s="21"/>
      <c r="FRK11" s="20"/>
      <c r="FRL11" s="21"/>
      <c r="FRM11" s="20"/>
      <c r="FRN11" s="21"/>
      <c r="FRO11" s="20"/>
      <c r="FRP11" s="21"/>
      <c r="FRQ11" s="20"/>
      <c r="FRR11" s="21"/>
      <c r="FRS11" s="20"/>
      <c r="FRT11" s="21"/>
      <c r="FRU11" s="20"/>
      <c r="FRV11" s="21"/>
      <c r="FRW11" s="20"/>
      <c r="FRX11" s="21"/>
      <c r="FRY11" s="20"/>
      <c r="FRZ11" s="21"/>
      <c r="FSA11" s="20"/>
      <c r="FSB11" s="21"/>
      <c r="FSC11" s="20"/>
      <c r="FSD11" s="21"/>
      <c r="FSE11" s="20"/>
      <c r="FSF11" s="21"/>
      <c r="FSG11" s="20"/>
      <c r="FSH11" s="21"/>
      <c r="FSI11" s="20"/>
      <c r="FSJ11" s="21"/>
      <c r="FSK11" s="20"/>
      <c r="FSL11" s="21"/>
      <c r="FSM11" s="20"/>
      <c r="FSN11" s="21"/>
      <c r="FSO11" s="20"/>
      <c r="FSP11" s="21"/>
      <c r="FSQ11" s="20"/>
      <c r="FSR11" s="21"/>
      <c r="FSS11" s="20"/>
      <c r="FST11" s="21"/>
      <c r="FSU11" s="20"/>
      <c r="FSV11" s="21"/>
      <c r="FSW11" s="20"/>
      <c r="FSX11" s="21"/>
      <c r="FSY11" s="20"/>
      <c r="FSZ11" s="21"/>
      <c r="FTA11" s="20"/>
      <c r="FTB11" s="21"/>
      <c r="FTC11" s="20"/>
      <c r="FTD11" s="21"/>
      <c r="FTE11" s="20"/>
      <c r="FTF11" s="21"/>
      <c r="FTG11" s="20"/>
      <c r="FTH11" s="21"/>
      <c r="FTI11" s="20"/>
      <c r="FTJ11" s="21"/>
      <c r="FTK11" s="20"/>
      <c r="FTL11" s="21"/>
      <c r="FTM11" s="20"/>
      <c r="FTN11" s="21"/>
      <c r="FTO11" s="20"/>
      <c r="FTP11" s="21"/>
      <c r="FTQ11" s="20"/>
      <c r="FTR11" s="21"/>
      <c r="FTS11" s="20"/>
      <c r="FTT11" s="21"/>
      <c r="FTU11" s="20"/>
      <c r="FTV11" s="21"/>
      <c r="FTW11" s="20"/>
      <c r="FTX11" s="21"/>
      <c r="FTY11" s="20"/>
      <c r="FTZ11" s="21"/>
      <c r="FUA11" s="20"/>
      <c r="FUB11" s="21"/>
      <c r="FUC11" s="20"/>
      <c r="FUD11" s="21"/>
      <c r="FUE11" s="20"/>
      <c r="FUF11" s="21"/>
      <c r="FUG11" s="20"/>
      <c r="FUH11" s="21"/>
      <c r="FUI11" s="20"/>
      <c r="FUJ11" s="21"/>
      <c r="FUK11" s="20"/>
      <c r="FUL11" s="21"/>
      <c r="FUM11" s="20"/>
      <c r="FUN11" s="21"/>
      <c r="FUO11" s="20"/>
      <c r="FUP11" s="21"/>
      <c r="FUQ11" s="20"/>
      <c r="FUR11" s="21"/>
      <c r="FUS11" s="20"/>
      <c r="FUT11" s="21"/>
      <c r="FUU11" s="20"/>
      <c r="FUV11" s="21"/>
      <c r="FUW11" s="20"/>
      <c r="FUX11" s="21"/>
      <c r="FUY11" s="20"/>
      <c r="FUZ11" s="21"/>
      <c r="FVA11" s="20"/>
      <c r="FVB11" s="21"/>
      <c r="FVC11" s="20"/>
      <c r="FVD11" s="21"/>
      <c r="FVE11" s="20"/>
      <c r="FVF11" s="21"/>
      <c r="FVG11" s="20"/>
      <c r="FVH11" s="21"/>
      <c r="FVI11" s="20"/>
      <c r="FVJ11" s="21"/>
      <c r="FVK11" s="20"/>
      <c r="FVL11" s="21"/>
      <c r="FVM11" s="20"/>
      <c r="FVN11" s="21"/>
      <c r="FVO11" s="20"/>
      <c r="FVP11" s="21"/>
      <c r="FVQ11" s="20"/>
      <c r="FVR11" s="21"/>
      <c r="FVS11" s="20"/>
      <c r="FVT11" s="21"/>
      <c r="FVU11" s="20"/>
      <c r="FVV11" s="21"/>
      <c r="FVW11" s="20"/>
      <c r="FVX11" s="21"/>
      <c r="FVY11" s="20"/>
      <c r="FVZ11" s="21"/>
      <c r="FWA11" s="20"/>
      <c r="FWB11" s="21"/>
      <c r="FWC11" s="20"/>
      <c r="FWD11" s="21"/>
      <c r="FWE11" s="20"/>
      <c r="FWF11" s="21"/>
      <c r="FWG11" s="20"/>
      <c r="FWH11" s="21"/>
      <c r="FWI11" s="20"/>
      <c r="FWJ11" s="21"/>
      <c r="FWK11" s="20"/>
      <c r="FWL11" s="21"/>
      <c r="FWM11" s="20"/>
      <c r="FWN11" s="21"/>
      <c r="FWO11" s="20"/>
      <c r="FWP11" s="21"/>
      <c r="FWQ11" s="20"/>
      <c r="FWR11" s="21"/>
      <c r="FWS11" s="20"/>
      <c r="FWT11" s="21"/>
      <c r="FWU11" s="20"/>
      <c r="FWV11" s="21"/>
      <c r="FWW11" s="20"/>
      <c r="FWX11" s="21"/>
      <c r="FWY11" s="20"/>
      <c r="FWZ11" s="21"/>
      <c r="FXA11" s="20"/>
      <c r="FXB11" s="21"/>
      <c r="FXC11" s="20"/>
      <c r="FXD11" s="21"/>
      <c r="FXE11" s="20"/>
      <c r="FXF11" s="21"/>
      <c r="FXG11" s="20"/>
      <c r="FXH11" s="21"/>
      <c r="FXI11" s="20"/>
      <c r="FXJ11" s="21"/>
      <c r="FXK11" s="20"/>
      <c r="FXL11" s="21"/>
      <c r="FXM11" s="20"/>
      <c r="FXN11" s="21"/>
      <c r="FXO11" s="20"/>
      <c r="FXP11" s="21"/>
      <c r="FXQ11" s="20"/>
      <c r="FXR11" s="21"/>
      <c r="FXS11" s="20"/>
      <c r="FXT11" s="21"/>
      <c r="FXU11" s="20"/>
      <c r="FXV11" s="21"/>
      <c r="FXW11" s="20"/>
      <c r="FXX11" s="21"/>
      <c r="FXY11" s="20"/>
      <c r="FXZ11" s="21"/>
      <c r="FYA11" s="20"/>
      <c r="FYB11" s="21"/>
      <c r="FYC11" s="20"/>
      <c r="FYD11" s="21"/>
      <c r="FYE11" s="20"/>
      <c r="FYF11" s="21"/>
      <c r="FYG11" s="20"/>
      <c r="FYH11" s="21"/>
      <c r="FYI11" s="20"/>
      <c r="FYJ11" s="21"/>
      <c r="FYK11" s="20"/>
      <c r="FYL11" s="21"/>
      <c r="FYM11" s="20"/>
      <c r="FYN11" s="21"/>
      <c r="FYO11" s="20"/>
      <c r="FYP11" s="21"/>
      <c r="FYQ11" s="20"/>
      <c r="FYR11" s="21"/>
      <c r="FYS11" s="20"/>
      <c r="FYT11" s="21"/>
      <c r="FYU11" s="20"/>
      <c r="FYV11" s="21"/>
      <c r="FYW11" s="20"/>
      <c r="FYX11" s="21"/>
      <c r="FYY11" s="20"/>
      <c r="FYZ11" s="21"/>
      <c r="FZA11" s="20"/>
      <c r="FZB11" s="21"/>
      <c r="FZC11" s="20"/>
      <c r="FZD11" s="21"/>
      <c r="FZE11" s="20"/>
      <c r="FZF11" s="21"/>
      <c r="FZG11" s="20"/>
      <c r="FZH11" s="21"/>
      <c r="FZI11" s="20"/>
      <c r="FZJ11" s="21"/>
      <c r="FZK11" s="20"/>
      <c r="FZL11" s="21"/>
      <c r="FZM11" s="20"/>
      <c r="FZN11" s="21"/>
      <c r="FZO11" s="20"/>
      <c r="FZP11" s="21"/>
      <c r="FZQ11" s="20"/>
      <c r="FZR11" s="21"/>
      <c r="FZS11" s="20"/>
      <c r="FZT11" s="21"/>
      <c r="FZU11" s="20"/>
      <c r="FZV11" s="21"/>
      <c r="FZW11" s="20"/>
      <c r="FZX11" s="21"/>
      <c r="FZY11" s="20"/>
      <c r="FZZ11" s="21"/>
      <c r="GAA11" s="20"/>
      <c r="GAB11" s="21"/>
      <c r="GAC11" s="20"/>
      <c r="GAD11" s="21"/>
      <c r="GAE11" s="20"/>
      <c r="GAF11" s="21"/>
      <c r="GAG11" s="20"/>
      <c r="GAH11" s="21"/>
      <c r="GAI11" s="20"/>
      <c r="GAJ11" s="21"/>
      <c r="GAK11" s="20"/>
      <c r="GAL11" s="21"/>
      <c r="GAM11" s="20"/>
      <c r="GAN11" s="21"/>
      <c r="GAO11" s="20"/>
      <c r="GAP11" s="21"/>
      <c r="GAQ11" s="20"/>
      <c r="GAR11" s="21"/>
      <c r="GAS11" s="20"/>
      <c r="GAT11" s="21"/>
      <c r="GAU11" s="20"/>
      <c r="GAV11" s="21"/>
      <c r="GAW11" s="20"/>
      <c r="GAX11" s="21"/>
      <c r="GAY11" s="20"/>
      <c r="GAZ11" s="21"/>
      <c r="GBA11" s="20"/>
      <c r="GBB11" s="21"/>
      <c r="GBC11" s="20"/>
      <c r="GBD11" s="21"/>
      <c r="GBE11" s="20"/>
      <c r="GBF11" s="21"/>
      <c r="GBG11" s="20"/>
      <c r="GBH11" s="21"/>
      <c r="GBI11" s="20"/>
      <c r="GBJ11" s="21"/>
      <c r="GBK11" s="20"/>
      <c r="GBL11" s="21"/>
      <c r="GBM11" s="20"/>
      <c r="GBN11" s="21"/>
      <c r="GBO11" s="20"/>
      <c r="GBP11" s="21"/>
      <c r="GBQ11" s="20"/>
      <c r="GBR11" s="21"/>
      <c r="GBS11" s="20"/>
      <c r="GBT11" s="21"/>
      <c r="GBU11" s="20"/>
      <c r="GBV11" s="21"/>
      <c r="GBW11" s="20"/>
      <c r="GBX11" s="21"/>
      <c r="GBY11" s="20"/>
      <c r="GBZ11" s="21"/>
      <c r="GCA11" s="20"/>
      <c r="GCB11" s="21"/>
      <c r="GCC11" s="20"/>
      <c r="GCD11" s="21"/>
      <c r="GCE11" s="20"/>
      <c r="GCF11" s="21"/>
      <c r="GCG11" s="20"/>
      <c r="GCH11" s="21"/>
      <c r="GCI11" s="20"/>
      <c r="GCJ11" s="21"/>
      <c r="GCK11" s="20"/>
      <c r="GCL11" s="21"/>
      <c r="GCM11" s="20"/>
      <c r="GCN11" s="21"/>
      <c r="GCO11" s="20"/>
      <c r="GCP11" s="21"/>
      <c r="GCQ11" s="20"/>
      <c r="GCR11" s="21"/>
      <c r="GCS11" s="20"/>
      <c r="GCT11" s="21"/>
      <c r="GCU11" s="20"/>
      <c r="GCV11" s="21"/>
      <c r="GCW11" s="20"/>
      <c r="GCX11" s="21"/>
      <c r="GCY11" s="20"/>
      <c r="GCZ11" s="21"/>
      <c r="GDA11" s="20"/>
      <c r="GDB11" s="21"/>
      <c r="GDC11" s="20"/>
      <c r="GDD11" s="21"/>
      <c r="GDE11" s="20"/>
      <c r="GDF11" s="21"/>
      <c r="GDG11" s="20"/>
      <c r="GDH11" s="21"/>
      <c r="GDI11" s="20"/>
      <c r="GDJ11" s="21"/>
      <c r="GDK11" s="20"/>
      <c r="GDL11" s="21"/>
      <c r="GDM11" s="20"/>
      <c r="GDN11" s="21"/>
      <c r="GDO11" s="20"/>
      <c r="GDP11" s="21"/>
      <c r="GDQ11" s="20"/>
      <c r="GDR11" s="21"/>
      <c r="GDS11" s="20"/>
      <c r="GDT11" s="21"/>
      <c r="GDU11" s="20"/>
      <c r="GDV11" s="21"/>
      <c r="GDW11" s="20"/>
      <c r="GDX11" s="21"/>
      <c r="GDY11" s="20"/>
      <c r="GDZ11" s="21"/>
      <c r="GEA11" s="20"/>
      <c r="GEB11" s="21"/>
      <c r="GEC11" s="20"/>
      <c r="GED11" s="21"/>
      <c r="GEE11" s="20"/>
      <c r="GEF11" s="21"/>
      <c r="GEG11" s="20"/>
      <c r="GEH11" s="21"/>
      <c r="GEI11" s="20"/>
      <c r="GEJ11" s="21"/>
      <c r="GEK11" s="20"/>
      <c r="GEL11" s="21"/>
      <c r="GEM11" s="20"/>
      <c r="GEN11" s="21"/>
      <c r="GEO11" s="20"/>
      <c r="GEP11" s="21"/>
      <c r="GEQ11" s="20"/>
      <c r="GER11" s="21"/>
      <c r="GES11" s="20"/>
      <c r="GET11" s="21"/>
      <c r="GEU11" s="20"/>
      <c r="GEV11" s="21"/>
      <c r="GEW11" s="20"/>
      <c r="GEX11" s="21"/>
      <c r="GEY11" s="20"/>
      <c r="GEZ11" s="21"/>
      <c r="GFA11" s="20"/>
      <c r="GFB11" s="21"/>
      <c r="GFC11" s="20"/>
      <c r="GFD11" s="21"/>
      <c r="GFE11" s="20"/>
      <c r="GFF11" s="21"/>
      <c r="GFG11" s="20"/>
      <c r="GFH11" s="21"/>
      <c r="GFI11" s="20"/>
      <c r="GFJ11" s="21"/>
      <c r="GFK11" s="20"/>
      <c r="GFL11" s="21"/>
      <c r="GFM11" s="20"/>
      <c r="GFN11" s="21"/>
      <c r="GFO11" s="20"/>
      <c r="GFP11" s="21"/>
      <c r="GFQ11" s="20"/>
      <c r="GFR11" s="21"/>
      <c r="GFS11" s="20"/>
      <c r="GFT11" s="21"/>
      <c r="GFU11" s="20"/>
      <c r="GFV11" s="21"/>
      <c r="GFW11" s="20"/>
      <c r="GFX11" s="21"/>
      <c r="GFY11" s="20"/>
      <c r="GFZ11" s="21"/>
      <c r="GGA11" s="20"/>
      <c r="GGB11" s="21"/>
      <c r="GGC11" s="20"/>
      <c r="GGD11" s="21"/>
      <c r="GGE11" s="20"/>
      <c r="GGF11" s="21"/>
      <c r="GGG11" s="20"/>
      <c r="GGH11" s="21"/>
      <c r="GGI11" s="20"/>
      <c r="GGJ11" s="21"/>
      <c r="GGK11" s="20"/>
      <c r="GGL11" s="21"/>
      <c r="GGM11" s="20"/>
      <c r="GGN11" s="21"/>
      <c r="GGO11" s="20"/>
      <c r="GGP11" s="21"/>
      <c r="GGQ11" s="20"/>
      <c r="GGR11" s="21"/>
      <c r="GGS11" s="20"/>
      <c r="GGT11" s="21"/>
      <c r="GGU11" s="20"/>
      <c r="GGV11" s="21"/>
      <c r="GGW11" s="20"/>
      <c r="GGX11" s="21"/>
      <c r="GGY11" s="20"/>
      <c r="GGZ11" s="21"/>
      <c r="GHA11" s="20"/>
      <c r="GHB11" s="21"/>
      <c r="GHC11" s="20"/>
      <c r="GHD11" s="21"/>
      <c r="GHE11" s="20"/>
      <c r="GHF11" s="21"/>
      <c r="GHG11" s="20"/>
      <c r="GHH11" s="21"/>
      <c r="GHI11" s="20"/>
      <c r="GHJ11" s="21"/>
      <c r="GHK11" s="20"/>
      <c r="GHL11" s="21"/>
      <c r="GHM11" s="20"/>
      <c r="GHN11" s="21"/>
      <c r="GHO11" s="20"/>
      <c r="GHP11" s="21"/>
      <c r="GHQ11" s="20"/>
      <c r="GHR11" s="21"/>
      <c r="GHS11" s="20"/>
      <c r="GHT11" s="21"/>
      <c r="GHU11" s="20"/>
      <c r="GHV11" s="21"/>
      <c r="GHW11" s="20"/>
      <c r="GHX11" s="21"/>
      <c r="GHY11" s="20"/>
      <c r="GHZ11" s="21"/>
      <c r="GIA11" s="20"/>
      <c r="GIB11" s="21"/>
      <c r="GIC11" s="20"/>
      <c r="GID11" s="21"/>
      <c r="GIE11" s="20"/>
      <c r="GIF11" s="21"/>
      <c r="GIG11" s="20"/>
      <c r="GIH11" s="21"/>
      <c r="GII11" s="20"/>
      <c r="GIJ11" s="21"/>
      <c r="GIK11" s="20"/>
      <c r="GIL11" s="21"/>
      <c r="GIM11" s="20"/>
      <c r="GIN11" s="21"/>
      <c r="GIO11" s="20"/>
      <c r="GIP11" s="21"/>
      <c r="GIQ11" s="20"/>
      <c r="GIR11" s="21"/>
      <c r="GIS11" s="20"/>
      <c r="GIT11" s="21"/>
      <c r="GIU11" s="20"/>
      <c r="GIV11" s="21"/>
      <c r="GIW11" s="20"/>
      <c r="GIX11" s="21"/>
      <c r="GIY11" s="20"/>
      <c r="GIZ11" s="21"/>
      <c r="GJA11" s="20"/>
      <c r="GJB11" s="21"/>
      <c r="GJC11" s="20"/>
      <c r="GJD11" s="21"/>
      <c r="GJE11" s="20"/>
      <c r="GJF11" s="21"/>
      <c r="GJG11" s="20"/>
      <c r="GJH11" s="21"/>
      <c r="GJI11" s="20"/>
      <c r="GJJ11" s="21"/>
      <c r="GJK11" s="20"/>
      <c r="GJL11" s="21"/>
      <c r="GJM11" s="20"/>
      <c r="GJN11" s="21"/>
      <c r="GJO11" s="20"/>
      <c r="GJP11" s="21"/>
      <c r="GJQ11" s="20"/>
      <c r="GJR11" s="21"/>
      <c r="GJS11" s="20"/>
      <c r="GJT11" s="21"/>
      <c r="GJU11" s="20"/>
      <c r="GJV11" s="21"/>
      <c r="GJW11" s="20"/>
      <c r="GJX11" s="21"/>
      <c r="GJY11" s="20"/>
      <c r="GJZ11" s="21"/>
      <c r="GKA11" s="20"/>
      <c r="GKB11" s="21"/>
      <c r="GKC11" s="20"/>
      <c r="GKD11" s="21"/>
      <c r="GKE11" s="20"/>
      <c r="GKF11" s="21"/>
      <c r="GKG11" s="20"/>
      <c r="GKH11" s="21"/>
      <c r="GKI11" s="20"/>
      <c r="GKJ11" s="21"/>
      <c r="GKK11" s="20"/>
      <c r="GKL11" s="21"/>
      <c r="GKM11" s="20"/>
      <c r="GKN11" s="21"/>
      <c r="GKO11" s="20"/>
      <c r="GKP11" s="21"/>
      <c r="GKQ11" s="20"/>
      <c r="GKR11" s="21"/>
      <c r="GKS11" s="20"/>
      <c r="GKT11" s="21"/>
      <c r="GKU11" s="20"/>
      <c r="GKV11" s="21"/>
      <c r="GKW11" s="20"/>
      <c r="GKX11" s="21"/>
      <c r="GKY11" s="20"/>
      <c r="GKZ11" s="21"/>
      <c r="GLA11" s="20"/>
      <c r="GLB11" s="21"/>
      <c r="GLC11" s="20"/>
      <c r="GLD11" s="21"/>
      <c r="GLE11" s="20"/>
      <c r="GLF11" s="21"/>
      <c r="GLG11" s="20"/>
      <c r="GLH11" s="21"/>
      <c r="GLI11" s="20"/>
      <c r="GLJ11" s="21"/>
      <c r="GLK11" s="20"/>
      <c r="GLL11" s="21"/>
      <c r="GLM11" s="20"/>
      <c r="GLN11" s="21"/>
      <c r="GLO11" s="20"/>
      <c r="GLP11" s="21"/>
      <c r="GLQ11" s="20"/>
      <c r="GLR11" s="21"/>
      <c r="GLS11" s="20"/>
      <c r="GLT11" s="21"/>
      <c r="GLU11" s="20"/>
      <c r="GLV11" s="21"/>
      <c r="GLW11" s="20"/>
      <c r="GLX11" s="21"/>
      <c r="GLY11" s="20"/>
      <c r="GLZ11" s="21"/>
      <c r="GMA11" s="20"/>
      <c r="GMB11" s="21"/>
      <c r="GMC11" s="20"/>
      <c r="GMD11" s="21"/>
      <c r="GME11" s="20"/>
      <c r="GMF11" s="21"/>
      <c r="GMG11" s="20"/>
      <c r="GMH11" s="21"/>
      <c r="GMI11" s="20"/>
      <c r="GMJ11" s="21"/>
      <c r="GMK11" s="20"/>
      <c r="GML11" s="21"/>
      <c r="GMM11" s="20"/>
      <c r="GMN11" s="21"/>
      <c r="GMO11" s="20"/>
      <c r="GMP11" s="21"/>
      <c r="GMQ11" s="20"/>
      <c r="GMR11" s="21"/>
      <c r="GMS11" s="20"/>
      <c r="GMT11" s="21"/>
      <c r="GMU11" s="20"/>
      <c r="GMV11" s="21"/>
      <c r="GMW11" s="20"/>
      <c r="GMX11" s="21"/>
      <c r="GMY11" s="20"/>
      <c r="GMZ11" s="21"/>
      <c r="GNA11" s="20"/>
      <c r="GNB11" s="21"/>
      <c r="GNC11" s="20"/>
      <c r="GND11" s="21"/>
      <c r="GNE11" s="20"/>
      <c r="GNF11" s="21"/>
      <c r="GNG11" s="20"/>
      <c r="GNH11" s="21"/>
      <c r="GNI11" s="20"/>
      <c r="GNJ11" s="21"/>
      <c r="GNK11" s="20"/>
      <c r="GNL11" s="21"/>
      <c r="GNM11" s="20"/>
      <c r="GNN11" s="21"/>
      <c r="GNO11" s="20"/>
      <c r="GNP11" s="21"/>
      <c r="GNQ11" s="20"/>
      <c r="GNR11" s="21"/>
      <c r="GNS11" s="20"/>
      <c r="GNT11" s="21"/>
      <c r="GNU11" s="20"/>
      <c r="GNV11" s="21"/>
      <c r="GNW11" s="20"/>
      <c r="GNX11" s="21"/>
      <c r="GNY11" s="20"/>
      <c r="GNZ11" s="21"/>
      <c r="GOA11" s="20"/>
      <c r="GOB11" s="21"/>
      <c r="GOC11" s="20"/>
      <c r="GOD11" s="21"/>
      <c r="GOE11" s="20"/>
      <c r="GOF11" s="21"/>
      <c r="GOG11" s="20"/>
      <c r="GOH11" s="21"/>
      <c r="GOI11" s="20"/>
      <c r="GOJ11" s="21"/>
      <c r="GOK11" s="20"/>
      <c r="GOL11" s="21"/>
      <c r="GOM11" s="20"/>
      <c r="GON11" s="21"/>
      <c r="GOO11" s="20"/>
      <c r="GOP11" s="21"/>
      <c r="GOQ11" s="20"/>
      <c r="GOR11" s="21"/>
      <c r="GOS11" s="20"/>
      <c r="GOT11" s="21"/>
      <c r="GOU11" s="20"/>
      <c r="GOV11" s="21"/>
      <c r="GOW11" s="20"/>
      <c r="GOX11" s="21"/>
      <c r="GOY11" s="20"/>
      <c r="GOZ11" s="21"/>
      <c r="GPA11" s="20"/>
      <c r="GPB11" s="21"/>
      <c r="GPC11" s="20"/>
      <c r="GPD11" s="21"/>
      <c r="GPE11" s="20"/>
      <c r="GPF11" s="21"/>
      <c r="GPG11" s="20"/>
      <c r="GPH11" s="21"/>
      <c r="GPI11" s="20"/>
      <c r="GPJ11" s="21"/>
      <c r="GPK11" s="20"/>
      <c r="GPL11" s="21"/>
      <c r="GPM11" s="20"/>
      <c r="GPN11" s="21"/>
      <c r="GPO11" s="20"/>
      <c r="GPP11" s="21"/>
      <c r="GPQ11" s="20"/>
      <c r="GPR11" s="21"/>
      <c r="GPS11" s="20"/>
      <c r="GPT11" s="21"/>
      <c r="GPU11" s="20"/>
      <c r="GPV11" s="21"/>
      <c r="GPW11" s="20"/>
      <c r="GPX11" s="21"/>
      <c r="GPY11" s="20"/>
      <c r="GPZ11" s="21"/>
      <c r="GQA11" s="20"/>
      <c r="GQB11" s="21"/>
      <c r="GQC11" s="20"/>
      <c r="GQD11" s="21"/>
      <c r="GQE11" s="20"/>
      <c r="GQF11" s="21"/>
      <c r="GQG11" s="20"/>
      <c r="GQH11" s="21"/>
      <c r="GQI11" s="20"/>
      <c r="GQJ11" s="21"/>
      <c r="GQK11" s="20"/>
      <c r="GQL11" s="21"/>
      <c r="GQM11" s="20"/>
      <c r="GQN11" s="21"/>
      <c r="GQO11" s="20"/>
      <c r="GQP11" s="21"/>
      <c r="GQQ11" s="20"/>
      <c r="GQR11" s="21"/>
      <c r="GQS11" s="20"/>
      <c r="GQT11" s="21"/>
      <c r="GQU11" s="20"/>
      <c r="GQV11" s="21"/>
      <c r="GQW11" s="20"/>
      <c r="GQX11" s="21"/>
      <c r="GQY11" s="20"/>
      <c r="GQZ11" s="21"/>
      <c r="GRA11" s="20"/>
      <c r="GRB11" s="21"/>
      <c r="GRC11" s="20"/>
      <c r="GRD11" s="21"/>
      <c r="GRE11" s="20"/>
      <c r="GRF11" s="21"/>
      <c r="GRG11" s="20"/>
      <c r="GRH11" s="21"/>
      <c r="GRI11" s="20"/>
      <c r="GRJ11" s="21"/>
      <c r="GRK11" s="20"/>
      <c r="GRL11" s="21"/>
      <c r="GRM11" s="20"/>
      <c r="GRN11" s="21"/>
      <c r="GRO11" s="20"/>
      <c r="GRP11" s="21"/>
      <c r="GRQ11" s="20"/>
      <c r="GRR11" s="21"/>
      <c r="GRS11" s="20"/>
      <c r="GRT11" s="21"/>
      <c r="GRU11" s="20"/>
      <c r="GRV11" s="21"/>
      <c r="GRW11" s="20"/>
      <c r="GRX11" s="21"/>
      <c r="GRY11" s="20"/>
      <c r="GRZ11" s="21"/>
      <c r="GSA11" s="20"/>
      <c r="GSB11" s="21"/>
      <c r="GSC11" s="20"/>
      <c r="GSD11" s="21"/>
      <c r="GSE11" s="20"/>
      <c r="GSF11" s="21"/>
      <c r="GSG11" s="20"/>
      <c r="GSH11" s="21"/>
      <c r="GSI11" s="20"/>
      <c r="GSJ11" s="21"/>
      <c r="GSK11" s="20"/>
      <c r="GSL11" s="21"/>
      <c r="GSM11" s="20"/>
      <c r="GSN11" s="21"/>
      <c r="GSO11" s="20"/>
      <c r="GSP11" s="21"/>
      <c r="GSQ11" s="20"/>
      <c r="GSR11" s="21"/>
      <c r="GSS11" s="20"/>
      <c r="GST11" s="21"/>
      <c r="GSU11" s="20"/>
      <c r="GSV11" s="21"/>
      <c r="GSW11" s="20"/>
      <c r="GSX11" s="21"/>
      <c r="GSY11" s="20"/>
      <c r="GSZ11" s="21"/>
      <c r="GTA11" s="20"/>
      <c r="GTB11" s="21"/>
      <c r="GTC11" s="20"/>
      <c r="GTD11" s="21"/>
      <c r="GTE11" s="20"/>
      <c r="GTF11" s="21"/>
      <c r="GTG11" s="20"/>
      <c r="GTH11" s="21"/>
      <c r="GTI11" s="20"/>
      <c r="GTJ11" s="21"/>
      <c r="GTK11" s="20"/>
      <c r="GTL11" s="21"/>
      <c r="GTM11" s="20"/>
      <c r="GTN11" s="21"/>
      <c r="GTO11" s="20"/>
      <c r="GTP11" s="21"/>
      <c r="GTQ11" s="20"/>
      <c r="GTR11" s="21"/>
      <c r="GTS11" s="20"/>
      <c r="GTT11" s="21"/>
      <c r="GTU11" s="20"/>
      <c r="GTV11" s="21"/>
      <c r="GTW11" s="20"/>
      <c r="GTX11" s="21"/>
      <c r="GTY11" s="20"/>
      <c r="GTZ11" s="21"/>
      <c r="GUA11" s="20"/>
      <c r="GUB11" s="21"/>
      <c r="GUC11" s="20"/>
      <c r="GUD11" s="21"/>
      <c r="GUE11" s="20"/>
      <c r="GUF11" s="21"/>
      <c r="GUG11" s="20"/>
      <c r="GUH11" s="21"/>
      <c r="GUI11" s="20"/>
      <c r="GUJ11" s="21"/>
      <c r="GUK11" s="20"/>
      <c r="GUL11" s="21"/>
      <c r="GUM11" s="20"/>
      <c r="GUN11" s="21"/>
      <c r="GUO11" s="20"/>
      <c r="GUP11" s="21"/>
      <c r="GUQ11" s="20"/>
      <c r="GUR11" s="21"/>
      <c r="GUS11" s="20"/>
      <c r="GUT11" s="21"/>
      <c r="GUU11" s="20"/>
      <c r="GUV11" s="21"/>
      <c r="GUW11" s="20"/>
      <c r="GUX11" s="21"/>
      <c r="GUY11" s="20"/>
      <c r="GUZ11" s="21"/>
      <c r="GVA11" s="20"/>
      <c r="GVB11" s="21"/>
      <c r="GVC11" s="20"/>
      <c r="GVD11" s="21"/>
      <c r="GVE11" s="20"/>
      <c r="GVF11" s="21"/>
      <c r="GVG11" s="20"/>
      <c r="GVH11" s="21"/>
      <c r="GVI11" s="20"/>
      <c r="GVJ11" s="21"/>
      <c r="GVK11" s="20"/>
      <c r="GVL11" s="21"/>
      <c r="GVM11" s="20"/>
      <c r="GVN11" s="21"/>
      <c r="GVO11" s="20"/>
      <c r="GVP11" s="21"/>
      <c r="GVQ11" s="20"/>
      <c r="GVR11" s="21"/>
      <c r="GVS11" s="20"/>
      <c r="GVT11" s="21"/>
      <c r="GVU11" s="20"/>
      <c r="GVV11" s="21"/>
      <c r="GVW11" s="20"/>
      <c r="GVX11" s="21"/>
      <c r="GVY11" s="20"/>
      <c r="GVZ11" s="21"/>
      <c r="GWA11" s="20"/>
      <c r="GWB11" s="21"/>
      <c r="GWC11" s="20"/>
      <c r="GWD11" s="21"/>
      <c r="GWE11" s="20"/>
      <c r="GWF11" s="21"/>
      <c r="GWG11" s="20"/>
      <c r="GWH11" s="21"/>
      <c r="GWI11" s="20"/>
      <c r="GWJ11" s="21"/>
      <c r="GWK11" s="20"/>
      <c r="GWL11" s="21"/>
      <c r="GWM11" s="20"/>
      <c r="GWN11" s="21"/>
      <c r="GWO11" s="20"/>
      <c r="GWP11" s="21"/>
      <c r="GWQ11" s="20"/>
      <c r="GWR11" s="21"/>
      <c r="GWS11" s="20"/>
      <c r="GWT11" s="21"/>
      <c r="GWU11" s="20"/>
      <c r="GWV11" s="21"/>
      <c r="GWW11" s="20"/>
      <c r="GWX11" s="21"/>
      <c r="GWY11" s="20"/>
      <c r="GWZ11" s="21"/>
      <c r="GXA11" s="20"/>
      <c r="GXB11" s="21"/>
      <c r="GXC11" s="20"/>
      <c r="GXD11" s="21"/>
      <c r="GXE11" s="20"/>
      <c r="GXF11" s="21"/>
      <c r="GXG11" s="20"/>
      <c r="GXH11" s="21"/>
      <c r="GXI11" s="20"/>
      <c r="GXJ11" s="21"/>
      <c r="GXK11" s="20"/>
      <c r="GXL11" s="21"/>
      <c r="GXM11" s="20"/>
      <c r="GXN11" s="21"/>
      <c r="GXO11" s="20"/>
      <c r="GXP11" s="21"/>
      <c r="GXQ11" s="20"/>
      <c r="GXR11" s="21"/>
      <c r="GXS11" s="20"/>
      <c r="GXT11" s="21"/>
      <c r="GXU11" s="20"/>
      <c r="GXV11" s="21"/>
      <c r="GXW11" s="20"/>
      <c r="GXX11" s="21"/>
      <c r="GXY11" s="20"/>
      <c r="GXZ11" s="21"/>
      <c r="GYA11" s="20"/>
      <c r="GYB11" s="21"/>
      <c r="GYC11" s="20"/>
      <c r="GYD11" s="21"/>
      <c r="GYE11" s="20"/>
      <c r="GYF11" s="21"/>
      <c r="GYG11" s="20"/>
      <c r="GYH11" s="21"/>
      <c r="GYI11" s="20"/>
      <c r="GYJ11" s="21"/>
      <c r="GYK11" s="20"/>
      <c r="GYL11" s="21"/>
      <c r="GYM11" s="20"/>
      <c r="GYN11" s="21"/>
      <c r="GYO11" s="20"/>
      <c r="GYP11" s="21"/>
      <c r="GYQ11" s="20"/>
      <c r="GYR11" s="21"/>
      <c r="GYS11" s="20"/>
      <c r="GYT11" s="21"/>
      <c r="GYU11" s="20"/>
      <c r="GYV11" s="21"/>
      <c r="GYW11" s="20"/>
      <c r="GYX11" s="21"/>
      <c r="GYY11" s="20"/>
      <c r="GYZ11" s="21"/>
      <c r="GZA11" s="20"/>
      <c r="GZB11" s="21"/>
      <c r="GZC11" s="20"/>
      <c r="GZD11" s="21"/>
      <c r="GZE11" s="20"/>
      <c r="GZF11" s="21"/>
      <c r="GZG11" s="20"/>
      <c r="GZH11" s="21"/>
      <c r="GZI11" s="20"/>
      <c r="GZJ11" s="21"/>
      <c r="GZK11" s="20"/>
      <c r="GZL11" s="21"/>
      <c r="GZM11" s="20"/>
      <c r="GZN11" s="21"/>
      <c r="GZO11" s="20"/>
      <c r="GZP11" s="21"/>
      <c r="GZQ11" s="20"/>
      <c r="GZR11" s="21"/>
      <c r="GZS11" s="20"/>
      <c r="GZT11" s="21"/>
      <c r="GZU11" s="20"/>
      <c r="GZV11" s="21"/>
      <c r="GZW11" s="20"/>
      <c r="GZX11" s="21"/>
      <c r="GZY11" s="20"/>
      <c r="GZZ11" s="21"/>
      <c r="HAA11" s="20"/>
      <c r="HAB11" s="21"/>
      <c r="HAC11" s="20"/>
      <c r="HAD11" s="21"/>
      <c r="HAE11" s="20"/>
      <c r="HAF11" s="21"/>
      <c r="HAG11" s="20"/>
      <c r="HAH11" s="21"/>
      <c r="HAI11" s="20"/>
      <c r="HAJ11" s="21"/>
      <c r="HAK11" s="20"/>
      <c r="HAL11" s="21"/>
      <c r="HAM11" s="20"/>
      <c r="HAN11" s="21"/>
      <c r="HAO11" s="20"/>
      <c r="HAP11" s="21"/>
      <c r="HAQ11" s="20"/>
      <c r="HAR11" s="21"/>
      <c r="HAS11" s="20"/>
      <c r="HAT11" s="21"/>
      <c r="HAU11" s="20"/>
      <c r="HAV11" s="21"/>
      <c r="HAW11" s="20"/>
      <c r="HAX11" s="21"/>
      <c r="HAY11" s="20"/>
      <c r="HAZ11" s="21"/>
      <c r="HBA11" s="20"/>
      <c r="HBB11" s="21"/>
      <c r="HBC11" s="20"/>
      <c r="HBD11" s="21"/>
      <c r="HBE11" s="20"/>
      <c r="HBF11" s="21"/>
      <c r="HBG11" s="20"/>
      <c r="HBH11" s="21"/>
      <c r="HBI11" s="20"/>
      <c r="HBJ11" s="21"/>
      <c r="HBK11" s="20"/>
      <c r="HBL11" s="21"/>
      <c r="HBM11" s="20"/>
      <c r="HBN11" s="21"/>
      <c r="HBO11" s="20"/>
      <c r="HBP11" s="21"/>
      <c r="HBQ11" s="20"/>
      <c r="HBR11" s="21"/>
      <c r="HBS11" s="20"/>
      <c r="HBT11" s="21"/>
      <c r="HBU11" s="20"/>
      <c r="HBV11" s="21"/>
      <c r="HBW11" s="20"/>
      <c r="HBX11" s="21"/>
      <c r="HBY11" s="20"/>
      <c r="HBZ11" s="21"/>
      <c r="HCA11" s="20"/>
      <c r="HCB11" s="21"/>
      <c r="HCC11" s="20"/>
      <c r="HCD11" s="21"/>
      <c r="HCE11" s="20"/>
      <c r="HCF11" s="21"/>
      <c r="HCG11" s="20"/>
      <c r="HCH11" s="21"/>
      <c r="HCI11" s="20"/>
      <c r="HCJ11" s="21"/>
      <c r="HCK11" s="20"/>
      <c r="HCL11" s="21"/>
      <c r="HCM11" s="20"/>
      <c r="HCN11" s="21"/>
      <c r="HCO11" s="20"/>
      <c r="HCP11" s="21"/>
      <c r="HCQ11" s="20"/>
      <c r="HCR11" s="21"/>
      <c r="HCS11" s="20"/>
      <c r="HCT11" s="21"/>
      <c r="HCU11" s="20"/>
      <c r="HCV11" s="21"/>
      <c r="HCW11" s="20"/>
      <c r="HCX11" s="21"/>
      <c r="HCY11" s="20"/>
      <c r="HCZ11" s="21"/>
      <c r="HDA11" s="20"/>
      <c r="HDB11" s="21"/>
      <c r="HDC11" s="20"/>
      <c r="HDD11" s="21"/>
      <c r="HDE11" s="20"/>
      <c r="HDF11" s="21"/>
      <c r="HDG11" s="20"/>
      <c r="HDH11" s="21"/>
      <c r="HDI11" s="20"/>
      <c r="HDJ11" s="21"/>
      <c r="HDK11" s="20"/>
      <c r="HDL11" s="21"/>
      <c r="HDM11" s="20"/>
      <c r="HDN11" s="21"/>
      <c r="HDO11" s="20"/>
      <c r="HDP11" s="21"/>
      <c r="HDQ11" s="20"/>
      <c r="HDR11" s="21"/>
      <c r="HDS11" s="20"/>
      <c r="HDT11" s="21"/>
      <c r="HDU11" s="20"/>
      <c r="HDV11" s="21"/>
      <c r="HDW11" s="20"/>
      <c r="HDX11" s="21"/>
      <c r="HDY11" s="20"/>
      <c r="HDZ11" s="21"/>
      <c r="HEA11" s="20"/>
      <c r="HEB11" s="21"/>
      <c r="HEC11" s="20"/>
      <c r="HED11" s="21"/>
      <c r="HEE11" s="20"/>
      <c r="HEF11" s="21"/>
      <c r="HEG11" s="20"/>
      <c r="HEH11" s="21"/>
      <c r="HEI11" s="20"/>
      <c r="HEJ11" s="21"/>
      <c r="HEK11" s="20"/>
      <c r="HEL11" s="21"/>
      <c r="HEM11" s="20"/>
      <c r="HEN11" s="21"/>
      <c r="HEO11" s="20"/>
      <c r="HEP11" s="21"/>
      <c r="HEQ11" s="20"/>
      <c r="HER11" s="21"/>
      <c r="HES11" s="20"/>
      <c r="HET11" s="21"/>
      <c r="HEU11" s="20"/>
      <c r="HEV11" s="21"/>
      <c r="HEW11" s="20"/>
      <c r="HEX11" s="21"/>
      <c r="HEY11" s="20"/>
      <c r="HEZ11" s="21"/>
      <c r="HFA11" s="20"/>
      <c r="HFB11" s="21"/>
      <c r="HFC11" s="20"/>
      <c r="HFD11" s="21"/>
      <c r="HFE11" s="20"/>
      <c r="HFF11" s="21"/>
      <c r="HFG11" s="20"/>
      <c r="HFH11" s="21"/>
      <c r="HFI11" s="20"/>
      <c r="HFJ11" s="21"/>
      <c r="HFK11" s="20"/>
      <c r="HFL11" s="21"/>
      <c r="HFM11" s="20"/>
      <c r="HFN11" s="21"/>
      <c r="HFO11" s="20"/>
      <c r="HFP11" s="21"/>
      <c r="HFQ11" s="20"/>
      <c r="HFR11" s="21"/>
      <c r="HFS11" s="20"/>
      <c r="HFT11" s="21"/>
      <c r="HFU11" s="20"/>
      <c r="HFV11" s="21"/>
      <c r="HFW11" s="20"/>
      <c r="HFX11" s="21"/>
      <c r="HFY11" s="20"/>
      <c r="HFZ11" s="21"/>
      <c r="HGA11" s="20"/>
      <c r="HGB11" s="21"/>
      <c r="HGC11" s="20"/>
      <c r="HGD11" s="21"/>
      <c r="HGE11" s="20"/>
      <c r="HGF11" s="21"/>
      <c r="HGG11" s="20"/>
      <c r="HGH11" s="21"/>
      <c r="HGI11" s="20"/>
      <c r="HGJ11" s="21"/>
      <c r="HGK11" s="20"/>
      <c r="HGL11" s="21"/>
      <c r="HGM11" s="20"/>
      <c r="HGN11" s="21"/>
      <c r="HGO11" s="20"/>
      <c r="HGP11" s="21"/>
      <c r="HGQ11" s="20"/>
      <c r="HGR11" s="21"/>
      <c r="HGS11" s="20"/>
      <c r="HGT11" s="21"/>
      <c r="HGU11" s="20"/>
      <c r="HGV11" s="21"/>
      <c r="HGW11" s="20"/>
      <c r="HGX11" s="21"/>
      <c r="HGY11" s="20"/>
      <c r="HGZ11" s="21"/>
      <c r="HHA11" s="20"/>
      <c r="HHB11" s="21"/>
      <c r="HHC11" s="20"/>
      <c r="HHD11" s="21"/>
      <c r="HHE11" s="20"/>
      <c r="HHF11" s="21"/>
      <c r="HHG11" s="20"/>
      <c r="HHH11" s="21"/>
      <c r="HHI11" s="20"/>
      <c r="HHJ11" s="21"/>
      <c r="HHK11" s="20"/>
      <c r="HHL11" s="21"/>
      <c r="HHM11" s="20"/>
      <c r="HHN11" s="21"/>
      <c r="HHO11" s="20"/>
      <c r="HHP11" s="21"/>
      <c r="HHQ11" s="20"/>
      <c r="HHR11" s="21"/>
      <c r="HHS11" s="20"/>
      <c r="HHT11" s="21"/>
      <c r="HHU11" s="20"/>
      <c r="HHV11" s="21"/>
      <c r="HHW11" s="20"/>
      <c r="HHX11" s="21"/>
      <c r="HHY11" s="20"/>
      <c r="HHZ11" s="21"/>
      <c r="HIA11" s="20"/>
      <c r="HIB11" s="21"/>
      <c r="HIC11" s="20"/>
      <c r="HID11" s="21"/>
      <c r="HIE11" s="20"/>
      <c r="HIF11" s="21"/>
      <c r="HIG11" s="20"/>
      <c r="HIH11" s="21"/>
      <c r="HII11" s="20"/>
      <c r="HIJ11" s="21"/>
      <c r="HIK11" s="20"/>
      <c r="HIL11" s="21"/>
      <c r="HIM11" s="20"/>
      <c r="HIN11" s="21"/>
      <c r="HIO11" s="20"/>
      <c r="HIP11" s="21"/>
      <c r="HIQ11" s="20"/>
      <c r="HIR11" s="21"/>
      <c r="HIS11" s="20"/>
      <c r="HIT11" s="21"/>
      <c r="HIU11" s="20"/>
      <c r="HIV11" s="21"/>
      <c r="HIW11" s="20"/>
      <c r="HIX11" s="21"/>
      <c r="HIY11" s="20"/>
      <c r="HIZ11" s="21"/>
      <c r="HJA11" s="20"/>
      <c r="HJB11" s="21"/>
      <c r="HJC11" s="20"/>
      <c r="HJD11" s="21"/>
      <c r="HJE11" s="20"/>
      <c r="HJF11" s="21"/>
      <c r="HJG11" s="20"/>
      <c r="HJH11" s="21"/>
      <c r="HJI11" s="20"/>
      <c r="HJJ11" s="21"/>
      <c r="HJK11" s="20"/>
      <c r="HJL11" s="21"/>
      <c r="HJM11" s="20"/>
      <c r="HJN11" s="21"/>
      <c r="HJO11" s="20"/>
      <c r="HJP11" s="21"/>
      <c r="HJQ11" s="20"/>
      <c r="HJR11" s="21"/>
      <c r="HJS11" s="20"/>
      <c r="HJT11" s="21"/>
      <c r="HJU11" s="20"/>
      <c r="HJV11" s="21"/>
      <c r="HJW11" s="20"/>
      <c r="HJX11" s="21"/>
      <c r="HJY11" s="20"/>
      <c r="HJZ11" s="21"/>
      <c r="HKA11" s="20"/>
      <c r="HKB11" s="21"/>
      <c r="HKC11" s="20"/>
      <c r="HKD11" s="21"/>
      <c r="HKE11" s="20"/>
      <c r="HKF11" s="21"/>
      <c r="HKG11" s="20"/>
      <c r="HKH11" s="21"/>
      <c r="HKI11" s="20"/>
      <c r="HKJ11" s="21"/>
      <c r="HKK11" s="20"/>
      <c r="HKL11" s="21"/>
      <c r="HKM11" s="20"/>
      <c r="HKN11" s="21"/>
      <c r="HKO11" s="20"/>
      <c r="HKP11" s="21"/>
      <c r="HKQ11" s="20"/>
      <c r="HKR11" s="21"/>
      <c r="HKS11" s="20"/>
      <c r="HKT11" s="21"/>
      <c r="HKU11" s="20"/>
      <c r="HKV11" s="21"/>
      <c r="HKW11" s="20"/>
      <c r="HKX11" s="21"/>
      <c r="HKY11" s="20"/>
      <c r="HKZ11" s="21"/>
      <c r="HLA11" s="20"/>
      <c r="HLB11" s="21"/>
      <c r="HLC11" s="20"/>
      <c r="HLD11" s="21"/>
      <c r="HLE11" s="20"/>
      <c r="HLF11" s="21"/>
      <c r="HLG11" s="20"/>
      <c r="HLH11" s="21"/>
      <c r="HLI11" s="20"/>
      <c r="HLJ11" s="21"/>
      <c r="HLK11" s="20"/>
      <c r="HLL11" s="21"/>
      <c r="HLM11" s="20"/>
      <c r="HLN11" s="21"/>
      <c r="HLO11" s="20"/>
      <c r="HLP11" s="21"/>
      <c r="HLQ11" s="20"/>
      <c r="HLR11" s="21"/>
      <c r="HLS11" s="20"/>
      <c r="HLT11" s="21"/>
      <c r="HLU11" s="20"/>
      <c r="HLV11" s="21"/>
      <c r="HLW11" s="20"/>
      <c r="HLX11" s="21"/>
      <c r="HLY11" s="20"/>
      <c r="HLZ11" s="21"/>
      <c r="HMA11" s="20"/>
      <c r="HMB11" s="21"/>
      <c r="HMC11" s="20"/>
      <c r="HMD11" s="21"/>
      <c r="HME11" s="20"/>
      <c r="HMF11" s="21"/>
      <c r="HMG11" s="20"/>
      <c r="HMH11" s="21"/>
      <c r="HMI11" s="20"/>
      <c r="HMJ11" s="21"/>
      <c r="HMK11" s="20"/>
      <c r="HML11" s="21"/>
      <c r="HMM11" s="20"/>
      <c r="HMN11" s="21"/>
      <c r="HMO11" s="20"/>
      <c r="HMP11" s="21"/>
      <c r="HMQ11" s="20"/>
      <c r="HMR11" s="21"/>
      <c r="HMS11" s="20"/>
      <c r="HMT11" s="21"/>
      <c r="HMU11" s="20"/>
      <c r="HMV11" s="21"/>
      <c r="HMW11" s="20"/>
      <c r="HMX11" s="21"/>
      <c r="HMY11" s="20"/>
      <c r="HMZ11" s="21"/>
      <c r="HNA11" s="20"/>
      <c r="HNB11" s="21"/>
      <c r="HNC11" s="20"/>
      <c r="HND11" s="21"/>
      <c r="HNE11" s="20"/>
      <c r="HNF11" s="21"/>
      <c r="HNG11" s="20"/>
      <c r="HNH11" s="21"/>
      <c r="HNI11" s="20"/>
      <c r="HNJ11" s="21"/>
      <c r="HNK11" s="20"/>
      <c r="HNL11" s="21"/>
      <c r="HNM11" s="20"/>
      <c r="HNN11" s="21"/>
      <c r="HNO11" s="20"/>
      <c r="HNP11" s="21"/>
      <c r="HNQ11" s="20"/>
      <c r="HNR11" s="21"/>
      <c r="HNS11" s="20"/>
      <c r="HNT11" s="21"/>
      <c r="HNU11" s="20"/>
      <c r="HNV11" s="21"/>
      <c r="HNW11" s="20"/>
      <c r="HNX11" s="21"/>
      <c r="HNY11" s="20"/>
      <c r="HNZ11" s="21"/>
      <c r="HOA11" s="20"/>
      <c r="HOB11" s="21"/>
      <c r="HOC11" s="20"/>
      <c r="HOD11" s="21"/>
      <c r="HOE11" s="20"/>
      <c r="HOF11" s="21"/>
      <c r="HOG11" s="20"/>
      <c r="HOH11" s="21"/>
      <c r="HOI11" s="20"/>
      <c r="HOJ11" s="21"/>
      <c r="HOK11" s="20"/>
      <c r="HOL11" s="21"/>
      <c r="HOM11" s="20"/>
      <c r="HON11" s="21"/>
      <c r="HOO11" s="20"/>
      <c r="HOP11" s="21"/>
      <c r="HOQ11" s="20"/>
      <c r="HOR11" s="21"/>
      <c r="HOS11" s="20"/>
      <c r="HOT11" s="21"/>
      <c r="HOU11" s="20"/>
      <c r="HOV11" s="21"/>
      <c r="HOW11" s="20"/>
      <c r="HOX11" s="21"/>
      <c r="HOY11" s="20"/>
      <c r="HOZ11" s="21"/>
      <c r="HPA11" s="20"/>
      <c r="HPB11" s="21"/>
      <c r="HPC11" s="20"/>
      <c r="HPD11" s="21"/>
      <c r="HPE11" s="20"/>
      <c r="HPF11" s="21"/>
      <c r="HPG11" s="20"/>
      <c r="HPH11" s="21"/>
      <c r="HPI11" s="20"/>
      <c r="HPJ11" s="21"/>
      <c r="HPK11" s="20"/>
      <c r="HPL11" s="21"/>
      <c r="HPM11" s="20"/>
      <c r="HPN11" s="21"/>
      <c r="HPO11" s="20"/>
      <c r="HPP11" s="21"/>
      <c r="HPQ11" s="20"/>
      <c r="HPR11" s="21"/>
      <c r="HPS11" s="20"/>
      <c r="HPT11" s="21"/>
      <c r="HPU11" s="20"/>
      <c r="HPV11" s="21"/>
      <c r="HPW11" s="20"/>
      <c r="HPX11" s="21"/>
      <c r="HPY11" s="20"/>
      <c r="HPZ11" s="21"/>
      <c r="HQA11" s="20"/>
      <c r="HQB11" s="21"/>
      <c r="HQC11" s="20"/>
      <c r="HQD11" s="21"/>
      <c r="HQE11" s="20"/>
      <c r="HQF11" s="21"/>
      <c r="HQG11" s="20"/>
      <c r="HQH11" s="21"/>
      <c r="HQI11" s="20"/>
      <c r="HQJ11" s="21"/>
      <c r="HQK11" s="20"/>
      <c r="HQL11" s="21"/>
      <c r="HQM11" s="20"/>
      <c r="HQN11" s="21"/>
      <c r="HQO11" s="20"/>
      <c r="HQP11" s="21"/>
      <c r="HQQ11" s="20"/>
      <c r="HQR11" s="21"/>
      <c r="HQS11" s="20"/>
      <c r="HQT11" s="21"/>
      <c r="HQU11" s="20"/>
      <c r="HQV11" s="21"/>
      <c r="HQW11" s="20"/>
      <c r="HQX11" s="21"/>
      <c r="HQY11" s="20"/>
      <c r="HQZ11" s="21"/>
      <c r="HRA11" s="20"/>
      <c r="HRB11" s="21"/>
      <c r="HRC11" s="20"/>
      <c r="HRD11" s="21"/>
      <c r="HRE11" s="20"/>
      <c r="HRF11" s="21"/>
      <c r="HRG11" s="20"/>
      <c r="HRH11" s="21"/>
      <c r="HRI11" s="20"/>
      <c r="HRJ11" s="21"/>
      <c r="HRK11" s="20"/>
      <c r="HRL11" s="21"/>
      <c r="HRM11" s="20"/>
      <c r="HRN11" s="21"/>
      <c r="HRO11" s="20"/>
      <c r="HRP11" s="21"/>
      <c r="HRQ11" s="20"/>
      <c r="HRR11" s="21"/>
      <c r="HRS11" s="20"/>
      <c r="HRT11" s="21"/>
      <c r="HRU11" s="20"/>
      <c r="HRV11" s="21"/>
      <c r="HRW11" s="20"/>
      <c r="HRX11" s="21"/>
      <c r="HRY11" s="20"/>
      <c r="HRZ11" s="21"/>
      <c r="HSA11" s="20"/>
      <c r="HSB11" s="21"/>
      <c r="HSC11" s="20"/>
      <c r="HSD11" s="21"/>
      <c r="HSE11" s="20"/>
      <c r="HSF11" s="21"/>
      <c r="HSG11" s="20"/>
      <c r="HSH11" s="21"/>
      <c r="HSI11" s="20"/>
      <c r="HSJ11" s="21"/>
      <c r="HSK11" s="20"/>
      <c r="HSL11" s="21"/>
      <c r="HSM11" s="20"/>
      <c r="HSN11" s="21"/>
      <c r="HSO11" s="20"/>
      <c r="HSP11" s="21"/>
      <c r="HSQ11" s="20"/>
      <c r="HSR11" s="21"/>
      <c r="HSS11" s="20"/>
      <c r="HST11" s="21"/>
      <c r="HSU11" s="20"/>
      <c r="HSV11" s="21"/>
      <c r="HSW11" s="20"/>
      <c r="HSX11" s="21"/>
      <c r="HSY11" s="20"/>
      <c r="HSZ11" s="21"/>
      <c r="HTA11" s="20"/>
      <c r="HTB11" s="21"/>
      <c r="HTC11" s="20"/>
      <c r="HTD11" s="21"/>
      <c r="HTE11" s="20"/>
      <c r="HTF11" s="21"/>
      <c r="HTG11" s="20"/>
      <c r="HTH11" s="21"/>
      <c r="HTI11" s="20"/>
      <c r="HTJ11" s="21"/>
      <c r="HTK11" s="20"/>
      <c r="HTL11" s="21"/>
      <c r="HTM11" s="20"/>
      <c r="HTN11" s="21"/>
      <c r="HTO11" s="20"/>
      <c r="HTP11" s="21"/>
      <c r="HTQ11" s="20"/>
      <c r="HTR11" s="21"/>
      <c r="HTS11" s="20"/>
      <c r="HTT11" s="21"/>
      <c r="HTU11" s="20"/>
      <c r="HTV11" s="21"/>
      <c r="HTW11" s="20"/>
      <c r="HTX11" s="21"/>
      <c r="HTY11" s="20"/>
      <c r="HTZ11" s="21"/>
      <c r="HUA11" s="20"/>
      <c r="HUB11" s="21"/>
      <c r="HUC11" s="20"/>
      <c r="HUD11" s="21"/>
      <c r="HUE11" s="20"/>
      <c r="HUF11" s="21"/>
      <c r="HUG11" s="20"/>
      <c r="HUH11" s="21"/>
      <c r="HUI11" s="20"/>
      <c r="HUJ11" s="21"/>
      <c r="HUK11" s="20"/>
      <c r="HUL11" s="21"/>
      <c r="HUM11" s="20"/>
      <c r="HUN11" s="21"/>
      <c r="HUO11" s="20"/>
      <c r="HUP11" s="21"/>
      <c r="HUQ11" s="20"/>
      <c r="HUR11" s="21"/>
      <c r="HUS11" s="20"/>
      <c r="HUT11" s="21"/>
      <c r="HUU11" s="20"/>
      <c r="HUV11" s="21"/>
      <c r="HUW11" s="20"/>
      <c r="HUX11" s="21"/>
      <c r="HUY11" s="20"/>
      <c r="HUZ11" s="21"/>
      <c r="HVA11" s="20"/>
      <c r="HVB11" s="21"/>
      <c r="HVC11" s="20"/>
      <c r="HVD11" s="21"/>
      <c r="HVE11" s="20"/>
      <c r="HVF11" s="21"/>
      <c r="HVG11" s="20"/>
      <c r="HVH11" s="21"/>
      <c r="HVI11" s="20"/>
      <c r="HVJ11" s="21"/>
      <c r="HVK11" s="20"/>
      <c r="HVL11" s="21"/>
      <c r="HVM11" s="20"/>
      <c r="HVN11" s="21"/>
      <c r="HVO11" s="20"/>
      <c r="HVP11" s="21"/>
      <c r="HVQ11" s="20"/>
      <c r="HVR11" s="21"/>
      <c r="HVS11" s="20"/>
      <c r="HVT11" s="21"/>
      <c r="HVU11" s="20"/>
      <c r="HVV11" s="21"/>
      <c r="HVW11" s="20"/>
      <c r="HVX11" s="21"/>
      <c r="HVY11" s="20"/>
      <c r="HVZ11" s="21"/>
      <c r="HWA11" s="20"/>
      <c r="HWB11" s="21"/>
      <c r="HWC11" s="20"/>
      <c r="HWD11" s="21"/>
      <c r="HWE11" s="20"/>
      <c r="HWF11" s="21"/>
      <c r="HWG11" s="20"/>
      <c r="HWH11" s="21"/>
      <c r="HWI11" s="20"/>
      <c r="HWJ11" s="21"/>
      <c r="HWK11" s="20"/>
      <c r="HWL11" s="21"/>
      <c r="HWM11" s="20"/>
      <c r="HWN11" s="21"/>
      <c r="HWO11" s="20"/>
      <c r="HWP11" s="21"/>
      <c r="HWQ11" s="20"/>
      <c r="HWR11" s="21"/>
      <c r="HWS11" s="20"/>
      <c r="HWT11" s="21"/>
      <c r="HWU11" s="20"/>
      <c r="HWV11" s="21"/>
      <c r="HWW11" s="20"/>
      <c r="HWX11" s="21"/>
      <c r="HWY11" s="20"/>
      <c r="HWZ11" s="21"/>
      <c r="HXA11" s="20"/>
      <c r="HXB11" s="21"/>
      <c r="HXC11" s="20"/>
      <c r="HXD11" s="21"/>
      <c r="HXE11" s="20"/>
      <c r="HXF11" s="21"/>
      <c r="HXG11" s="20"/>
      <c r="HXH11" s="21"/>
      <c r="HXI11" s="20"/>
      <c r="HXJ11" s="21"/>
      <c r="HXK11" s="20"/>
      <c r="HXL11" s="21"/>
      <c r="HXM11" s="20"/>
      <c r="HXN11" s="21"/>
      <c r="HXO11" s="20"/>
      <c r="HXP11" s="21"/>
      <c r="HXQ11" s="20"/>
      <c r="HXR11" s="21"/>
      <c r="HXS11" s="20"/>
      <c r="HXT11" s="21"/>
      <c r="HXU11" s="20"/>
      <c r="HXV11" s="21"/>
      <c r="HXW11" s="20"/>
      <c r="HXX11" s="21"/>
      <c r="HXY11" s="20"/>
      <c r="HXZ11" s="21"/>
      <c r="HYA11" s="20"/>
      <c r="HYB11" s="21"/>
      <c r="HYC11" s="20"/>
      <c r="HYD11" s="21"/>
      <c r="HYE11" s="20"/>
      <c r="HYF11" s="21"/>
      <c r="HYG11" s="20"/>
      <c r="HYH11" s="21"/>
      <c r="HYI11" s="20"/>
      <c r="HYJ11" s="21"/>
      <c r="HYK11" s="20"/>
      <c r="HYL11" s="21"/>
      <c r="HYM11" s="20"/>
      <c r="HYN11" s="21"/>
      <c r="HYO11" s="20"/>
      <c r="HYP11" s="21"/>
      <c r="HYQ11" s="20"/>
      <c r="HYR11" s="21"/>
      <c r="HYS11" s="20"/>
      <c r="HYT11" s="21"/>
      <c r="HYU11" s="20"/>
      <c r="HYV11" s="21"/>
      <c r="HYW11" s="20"/>
      <c r="HYX11" s="21"/>
      <c r="HYY11" s="20"/>
      <c r="HYZ11" s="21"/>
      <c r="HZA11" s="20"/>
      <c r="HZB11" s="21"/>
      <c r="HZC11" s="20"/>
      <c r="HZD11" s="21"/>
      <c r="HZE11" s="20"/>
      <c r="HZF11" s="21"/>
      <c r="HZG11" s="20"/>
      <c r="HZH11" s="21"/>
      <c r="HZI11" s="20"/>
      <c r="HZJ11" s="21"/>
      <c r="HZK11" s="20"/>
      <c r="HZL11" s="21"/>
      <c r="HZM11" s="20"/>
      <c r="HZN11" s="21"/>
      <c r="HZO11" s="20"/>
      <c r="HZP11" s="21"/>
      <c r="HZQ11" s="20"/>
      <c r="HZR11" s="21"/>
      <c r="HZS11" s="20"/>
      <c r="HZT11" s="21"/>
      <c r="HZU11" s="20"/>
      <c r="HZV11" s="21"/>
      <c r="HZW11" s="20"/>
      <c r="HZX11" s="21"/>
      <c r="HZY11" s="20"/>
      <c r="HZZ11" s="21"/>
      <c r="IAA11" s="20"/>
      <c r="IAB11" s="21"/>
      <c r="IAC11" s="20"/>
      <c r="IAD11" s="21"/>
      <c r="IAE11" s="20"/>
      <c r="IAF11" s="21"/>
      <c r="IAG11" s="20"/>
      <c r="IAH11" s="21"/>
      <c r="IAI11" s="20"/>
      <c r="IAJ11" s="21"/>
      <c r="IAK11" s="20"/>
      <c r="IAL11" s="21"/>
      <c r="IAM11" s="20"/>
      <c r="IAN11" s="21"/>
      <c r="IAO11" s="20"/>
      <c r="IAP11" s="21"/>
      <c r="IAQ11" s="20"/>
      <c r="IAR11" s="21"/>
      <c r="IAS11" s="20"/>
      <c r="IAT11" s="21"/>
      <c r="IAU11" s="20"/>
      <c r="IAV11" s="21"/>
      <c r="IAW11" s="20"/>
      <c r="IAX11" s="21"/>
      <c r="IAY11" s="20"/>
      <c r="IAZ11" s="21"/>
      <c r="IBA11" s="20"/>
      <c r="IBB11" s="21"/>
      <c r="IBC11" s="20"/>
      <c r="IBD11" s="21"/>
      <c r="IBE11" s="20"/>
      <c r="IBF11" s="21"/>
      <c r="IBG11" s="20"/>
      <c r="IBH11" s="21"/>
      <c r="IBI11" s="20"/>
      <c r="IBJ11" s="21"/>
      <c r="IBK11" s="20"/>
      <c r="IBL11" s="21"/>
      <c r="IBM11" s="20"/>
      <c r="IBN11" s="21"/>
      <c r="IBO11" s="20"/>
      <c r="IBP11" s="21"/>
      <c r="IBQ11" s="20"/>
      <c r="IBR11" s="21"/>
      <c r="IBS11" s="20"/>
      <c r="IBT11" s="21"/>
      <c r="IBU11" s="20"/>
      <c r="IBV11" s="21"/>
      <c r="IBW11" s="20"/>
      <c r="IBX11" s="21"/>
      <c r="IBY11" s="20"/>
      <c r="IBZ11" s="21"/>
      <c r="ICA11" s="20"/>
      <c r="ICB11" s="21"/>
      <c r="ICC11" s="20"/>
      <c r="ICD11" s="21"/>
      <c r="ICE11" s="20"/>
      <c r="ICF11" s="21"/>
      <c r="ICG11" s="20"/>
      <c r="ICH11" s="21"/>
      <c r="ICI11" s="20"/>
      <c r="ICJ11" s="21"/>
      <c r="ICK11" s="20"/>
      <c r="ICL11" s="21"/>
      <c r="ICM11" s="20"/>
      <c r="ICN11" s="21"/>
      <c r="ICO11" s="20"/>
      <c r="ICP11" s="21"/>
      <c r="ICQ11" s="20"/>
      <c r="ICR11" s="21"/>
      <c r="ICS11" s="20"/>
      <c r="ICT11" s="21"/>
      <c r="ICU11" s="20"/>
      <c r="ICV11" s="21"/>
      <c r="ICW11" s="20"/>
      <c r="ICX11" s="21"/>
      <c r="ICY11" s="20"/>
      <c r="ICZ11" s="21"/>
      <c r="IDA11" s="20"/>
      <c r="IDB11" s="21"/>
      <c r="IDC11" s="20"/>
      <c r="IDD11" s="21"/>
      <c r="IDE11" s="20"/>
      <c r="IDF11" s="21"/>
      <c r="IDG11" s="20"/>
      <c r="IDH11" s="21"/>
      <c r="IDI11" s="20"/>
      <c r="IDJ11" s="21"/>
      <c r="IDK11" s="20"/>
      <c r="IDL11" s="21"/>
      <c r="IDM11" s="20"/>
      <c r="IDN11" s="21"/>
      <c r="IDO11" s="20"/>
      <c r="IDP11" s="21"/>
      <c r="IDQ11" s="20"/>
      <c r="IDR11" s="21"/>
      <c r="IDS11" s="20"/>
      <c r="IDT11" s="21"/>
      <c r="IDU11" s="20"/>
      <c r="IDV11" s="21"/>
      <c r="IDW11" s="20"/>
      <c r="IDX11" s="21"/>
      <c r="IDY11" s="20"/>
      <c r="IDZ11" s="21"/>
      <c r="IEA11" s="20"/>
      <c r="IEB11" s="21"/>
      <c r="IEC11" s="20"/>
      <c r="IED11" s="21"/>
      <c r="IEE11" s="20"/>
      <c r="IEF11" s="21"/>
      <c r="IEG11" s="20"/>
      <c r="IEH11" s="21"/>
      <c r="IEI11" s="20"/>
      <c r="IEJ11" s="21"/>
      <c r="IEK11" s="20"/>
      <c r="IEL11" s="21"/>
      <c r="IEM11" s="20"/>
      <c r="IEN11" s="21"/>
      <c r="IEO11" s="20"/>
      <c r="IEP11" s="21"/>
      <c r="IEQ11" s="20"/>
      <c r="IER11" s="21"/>
      <c r="IES11" s="20"/>
      <c r="IET11" s="21"/>
      <c r="IEU11" s="20"/>
      <c r="IEV11" s="21"/>
      <c r="IEW11" s="20"/>
      <c r="IEX11" s="21"/>
      <c r="IEY11" s="20"/>
      <c r="IEZ11" s="21"/>
      <c r="IFA11" s="20"/>
      <c r="IFB11" s="21"/>
      <c r="IFC11" s="20"/>
      <c r="IFD11" s="21"/>
      <c r="IFE11" s="20"/>
      <c r="IFF11" s="21"/>
      <c r="IFG11" s="20"/>
      <c r="IFH11" s="21"/>
      <c r="IFI11" s="20"/>
      <c r="IFJ11" s="21"/>
      <c r="IFK11" s="20"/>
      <c r="IFL11" s="21"/>
      <c r="IFM11" s="20"/>
      <c r="IFN11" s="21"/>
      <c r="IFO11" s="20"/>
      <c r="IFP11" s="21"/>
      <c r="IFQ11" s="20"/>
      <c r="IFR11" s="21"/>
      <c r="IFS11" s="20"/>
      <c r="IFT11" s="21"/>
      <c r="IFU11" s="20"/>
      <c r="IFV11" s="21"/>
      <c r="IFW11" s="20"/>
      <c r="IFX11" s="21"/>
      <c r="IFY11" s="20"/>
      <c r="IFZ11" s="21"/>
      <c r="IGA11" s="20"/>
      <c r="IGB11" s="21"/>
      <c r="IGC11" s="20"/>
      <c r="IGD11" s="21"/>
      <c r="IGE11" s="20"/>
      <c r="IGF11" s="21"/>
      <c r="IGG11" s="20"/>
      <c r="IGH11" s="21"/>
      <c r="IGI11" s="20"/>
      <c r="IGJ11" s="21"/>
      <c r="IGK11" s="20"/>
      <c r="IGL11" s="21"/>
      <c r="IGM11" s="20"/>
      <c r="IGN11" s="21"/>
      <c r="IGO11" s="20"/>
      <c r="IGP11" s="21"/>
      <c r="IGQ11" s="20"/>
      <c r="IGR11" s="21"/>
      <c r="IGS11" s="20"/>
      <c r="IGT11" s="21"/>
      <c r="IGU11" s="20"/>
      <c r="IGV11" s="21"/>
      <c r="IGW11" s="20"/>
      <c r="IGX11" s="21"/>
      <c r="IGY11" s="20"/>
      <c r="IGZ11" s="21"/>
      <c r="IHA11" s="20"/>
      <c r="IHB11" s="21"/>
      <c r="IHC11" s="20"/>
      <c r="IHD11" s="21"/>
      <c r="IHE11" s="20"/>
      <c r="IHF11" s="21"/>
      <c r="IHG11" s="20"/>
      <c r="IHH11" s="21"/>
      <c r="IHI11" s="20"/>
      <c r="IHJ11" s="21"/>
      <c r="IHK11" s="20"/>
      <c r="IHL11" s="21"/>
      <c r="IHM11" s="20"/>
      <c r="IHN11" s="21"/>
      <c r="IHO11" s="20"/>
      <c r="IHP11" s="21"/>
      <c r="IHQ11" s="20"/>
      <c r="IHR11" s="21"/>
      <c r="IHS11" s="20"/>
      <c r="IHT11" s="21"/>
      <c r="IHU11" s="20"/>
      <c r="IHV11" s="21"/>
      <c r="IHW11" s="20"/>
      <c r="IHX11" s="21"/>
      <c r="IHY11" s="20"/>
      <c r="IHZ11" s="21"/>
      <c r="IIA11" s="20"/>
      <c r="IIB11" s="21"/>
      <c r="IIC11" s="20"/>
      <c r="IID11" s="21"/>
      <c r="IIE11" s="20"/>
      <c r="IIF11" s="21"/>
      <c r="IIG11" s="20"/>
      <c r="IIH11" s="21"/>
      <c r="III11" s="20"/>
      <c r="IIJ11" s="21"/>
      <c r="IIK11" s="20"/>
      <c r="IIL11" s="21"/>
      <c r="IIM11" s="20"/>
      <c r="IIN11" s="21"/>
      <c r="IIO11" s="20"/>
      <c r="IIP11" s="21"/>
      <c r="IIQ11" s="20"/>
      <c r="IIR11" s="21"/>
      <c r="IIS11" s="20"/>
      <c r="IIT11" s="21"/>
      <c r="IIU11" s="20"/>
      <c r="IIV11" s="21"/>
      <c r="IIW11" s="20"/>
      <c r="IIX11" s="21"/>
      <c r="IIY11" s="20"/>
      <c r="IIZ11" s="21"/>
      <c r="IJA11" s="20"/>
      <c r="IJB11" s="21"/>
      <c r="IJC11" s="20"/>
      <c r="IJD11" s="21"/>
      <c r="IJE11" s="20"/>
      <c r="IJF11" s="21"/>
      <c r="IJG11" s="20"/>
      <c r="IJH11" s="21"/>
      <c r="IJI11" s="20"/>
      <c r="IJJ11" s="21"/>
      <c r="IJK11" s="20"/>
      <c r="IJL11" s="21"/>
      <c r="IJM11" s="20"/>
      <c r="IJN11" s="21"/>
      <c r="IJO11" s="20"/>
      <c r="IJP11" s="21"/>
      <c r="IJQ11" s="20"/>
      <c r="IJR11" s="21"/>
      <c r="IJS11" s="20"/>
      <c r="IJT11" s="21"/>
      <c r="IJU11" s="20"/>
      <c r="IJV11" s="21"/>
      <c r="IJW11" s="20"/>
      <c r="IJX11" s="21"/>
      <c r="IJY11" s="20"/>
      <c r="IJZ11" s="21"/>
      <c r="IKA11" s="20"/>
      <c r="IKB11" s="21"/>
      <c r="IKC11" s="20"/>
      <c r="IKD11" s="21"/>
      <c r="IKE11" s="20"/>
      <c r="IKF11" s="21"/>
      <c r="IKG11" s="20"/>
      <c r="IKH11" s="21"/>
      <c r="IKI11" s="20"/>
      <c r="IKJ11" s="21"/>
      <c r="IKK11" s="20"/>
      <c r="IKL11" s="21"/>
      <c r="IKM11" s="20"/>
      <c r="IKN11" s="21"/>
      <c r="IKO11" s="20"/>
      <c r="IKP11" s="21"/>
      <c r="IKQ11" s="20"/>
      <c r="IKR11" s="21"/>
      <c r="IKS11" s="20"/>
      <c r="IKT11" s="21"/>
      <c r="IKU11" s="20"/>
      <c r="IKV11" s="21"/>
      <c r="IKW11" s="20"/>
      <c r="IKX11" s="21"/>
      <c r="IKY11" s="20"/>
      <c r="IKZ11" s="21"/>
      <c r="ILA11" s="20"/>
      <c r="ILB11" s="21"/>
      <c r="ILC11" s="20"/>
      <c r="ILD11" s="21"/>
      <c r="ILE11" s="20"/>
      <c r="ILF11" s="21"/>
      <c r="ILG11" s="20"/>
      <c r="ILH11" s="21"/>
      <c r="ILI11" s="20"/>
      <c r="ILJ11" s="21"/>
      <c r="ILK11" s="20"/>
      <c r="ILL11" s="21"/>
      <c r="ILM11" s="20"/>
      <c r="ILN11" s="21"/>
      <c r="ILO11" s="20"/>
      <c r="ILP11" s="21"/>
      <c r="ILQ11" s="20"/>
      <c r="ILR11" s="21"/>
      <c r="ILS11" s="20"/>
      <c r="ILT11" s="21"/>
      <c r="ILU11" s="20"/>
      <c r="ILV11" s="21"/>
      <c r="ILW11" s="20"/>
      <c r="ILX11" s="21"/>
      <c r="ILY11" s="20"/>
      <c r="ILZ11" s="21"/>
      <c r="IMA11" s="20"/>
      <c r="IMB11" s="21"/>
      <c r="IMC11" s="20"/>
      <c r="IMD11" s="21"/>
      <c r="IME11" s="20"/>
      <c r="IMF11" s="21"/>
      <c r="IMG11" s="20"/>
      <c r="IMH11" s="21"/>
      <c r="IMI11" s="20"/>
      <c r="IMJ11" s="21"/>
      <c r="IMK11" s="20"/>
      <c r="IML11" s="21"/>
      <c r="IMM11" s="20"/>
      <c r="IMN11" s="21"/>
      <c r="IMO11" s="20"/>
      <c r="IMP11" s="21"/>
      <c r="IMQ11" s="20"/>
      <c r="IMR11" s="21"/>
      <c r="IMS11" s="20"/>
      <c r="IMT11" s="21"/>
      <c r="IMU11" s="20"/>
      <c r="IMV11" s="21"/>
      <c r="IMW11" s="20"/>
      <c r="IMX11" s="21"/>
      <c r="IMY11" s="20"/>
      <c r="IMZ11" s="21"/>
      <c r="INA11" s="20"/>
      <c r="INB11" s="21"/>
      <c r="INC11" s="20"/>
      <c r="IND11" s="21"/>
      <c r="INE11" s="20"/>
      <c r="INF11" s="21"/>
      <c r="ING11" s="20"/>
      <c r="INH11" s="21"/>
      <c r="INI11" s="20"/>
      <c r="INJ11" s="21"/>
      <c r="INK11" s="20"/>
      <c r="INL11" s="21"/>
      <c r="INM11" s="20"/>
      <c r="INN11" s="21"/>
      <c r="INO11" s="20"/>
      <c r="INP11" s="21"/>
      <c r="INQ11" s="20"/>
      <c r="INR11" s="21"/>
      <c r="INS11" s="20"/>
      <c r="INT11" s="21"/>
      <c r="INU11" s="20"/>
      <c r="INV11" s="21"/>
      <c r="INW11" s="20"/>
      <c r="INX11" s="21"/>
      <c r="INY11" s="20"/>
      <c r="INZ11" s="21"/>
      <c r="IOA11" s="20"/>
      <c r="IOB11" s="21"/>
      <c r="IOC11" s="20"/>
      <c r="IOD11" s="21"/>
      <c r="IOE11" s="20"/>
      <c r="IOF11" s="21"/>
      <c r="IOG11" s="20"/>
      <c r="IOH11" s="21"/>
      <c r="IOI11" s="20"/>
      <c r="IOJ11" s="21"/>
      <c r="IOK11" s="20"/>
      <c r="IOL11" s="21"/>
      <c r="IOM11" s="20"/>
      <c r="ION11" s="21"/>
      <c r="IOO11" s="20"/>
      <c r="IOP11" s="21"/>
      <c r="IOQ11" s="20"/>
      <c r="IOR11" s="21"/>
      <c r="IOS11" s="20"/>
      <c r="IOT11" s="21"/>
      <c r="IOU11" s="20"/>
      <c r="IOV11" s="21"/>
      <c r="IOW11" s="20"/>
      <c r="IOX11" s="21"/>
      <c r="IOY11" s="20"/>
      <c r="IOZ11" s="21"/>
      <c r="IPA11" s="20"/>
      <c r="IPB11" s="21"/>
      <c r="IPC11" s="20"/>
      <c r="IPD11" s="21"/>
      <c r="IPE11" s="20"/>
      <c r="IPF11" s="21"/>
      <c r="IPG11" s="20"/>
      <c r="IPH11" s="21"/>
      <c r="IPI11" s="20"/>
      <c r="IPJ11" s="21"/>
      <c r="IPK11" s="20"/>
      <c r="IPL11" s="21"/>
      <c r="IPM11" s="20"/>
      <c r="IPN11" s="21"/>
      <c r="IPO11" s="20"/>
      <c r="IPP11" s="21"/>
      <c r="IPQ11" s="20"/>
      <c r="IPR11" s="21"/>
      <c r="IPS11" s="20"/>
      <c r="IPT11" s="21"/>
      <c r="IPU11" s="20"/>
      <c r="IPV11" s="21"/>
      <c r="IPW11" s="20"/>
      <c r="IPX11" s="21"/>
      <c r="IPY11" s="20"/>
      <c r="IPZ11" s="21"/>
      <c r="IQA11" s="20"/>
      <c r="IQB11" s="21"/>
      <c r="IQC11" s="20"/>
      <c r="IQD11" s="21"/>
      <c r="IQE11" s="20"/>
      <c r="IQF11" s="21"/>
      <c r="IQG11" s="20"/>
      <c r="IQH11" s="21"/>
      <c r="IQI11" s="20"/>
      <c r="IQJ11" s="21"/>
      <c r="IQK11" s="20"/>
      <c r="IQL11" s="21"/>
      <c r="IQM11" s="20"/>
      <c r="IQN11" s="21"/>
      <c r="IQO11" s="20"/>
      <c r="IQP11" s="21"/>
      <c r="IQQ11" s="20"/>
      <c r="IQR11" s="21"/>
      <c r="IQS11" s="20"/>
      <c r="IQT11" s="21"/>
      <c r="IQU11" s="20"/>
      <c r="IQV11" s="21"/>
      <c r="IQW11" s="20"/>
      <c r="IQX11" s="21"/>
      <c r="IQY11" s="20"/>
      <c r="IQZ11" s="21"/>
      <c r="IRA11" s="20"/>
      <c r="IRB11" s="21"/>
      <c r="IRC11" s="20"/>
      <c r="IRD11" s="21"/>
      <c r="IRE11" s="20"/>
      <c r="IRF11" s="21"/>
      <c r="IRG11" s="20"/>
      <c r="IRH11" s="21"/>
      <c r="IRI11" s="20"/>
      <c r="IRJ11" s="21"/>
      <c r="IRK11" s="20"/>
      <c r="IRL11" s="21"/>
      <c r="IRM11" s="20"/>
      <c r="IRN11" s="21"/>
      <c r="IRO11" s="20"/>
      <c r="IRP11" s="21"/>
      <c r="IRQ11" s="20"/>
      <c r="IRR11" s="21"/>
      <c r="IRS11" s="20"/>
      <c r="IRT11" s="21"/>
      <c r="IRU11" s="20"/>
      <c r="IRV11" s="21"/>
      <c r="IRW11" s="20"/>
      <c r="IRX11" s="21"/>
      <c r="IRY11" s="20"/>
      <c r="IRZ11" s="21"/>
      <c r="ISA11" s="20"/>
      <c r="ISB11" s="21"/>
      <c r="ISC11" s="20"/>
      <c r="ISD11" s="21"/>
      <c r="ISE11" s="20"/>
      <c r="ISF11" s="21"/>
      <c r="ISG11" s="20"/>
      <c r="ISH11" s="21"/>
      <c r="ISI11" s="20"/>
      <c r="ISJ11" s="21"/>
      <c r="ISK11" s="20"/>
      <c r="ISL11" s="21"/>
      <c r="ISM11" s="20"/>
      <c r="ISN11" s="21"/>
      <c r="ISO11" s="20"/>
      <c r="ISP11" s="21"/>
      <c r="ISQ11" s="20"/>
      <c r="ISR11" s="21"/>
      <c r="ISS11" s="20"/>
      <c r="IST11" s="21"/>
      <c r="ISU11" s="20"/>
      <c r="ISV11" s="21"/>
      <c r="ISW11" s="20"/>
      <c r="ISX11" s="21"/>
      <c r="ISY11" s="20"/>
      <c r="ISZ11" s="21"/>
      <c r="ITA11" s="20"/>
      <c r="ITB11" s="21"/>
      <c r="ITC11" s="20"/>
      <c r="ITD11" s="21"/>
      <c r="ITE11" s="20"/>
      <c r="ITF11" s="21"/>
      <c r="ITG11" s="20"/>
      <c r="ITH11" s="21"/>
      <c r="ITI11" s="20"/>
      <c r="ITJ11" s="21"/>
      <c r="ITK11" s="20"/>
      <c r="ITL11" s="21"/>
      <c r="ITM11" s="20"/>
      <c r="ITN11" s="21"/>
      <c r="ITO11" s="20"/>
      <c r="ITP11" s="21"/>
      <c r="ITQ11" s="20"/>
      <c r="ITR11" s="21"/>
      <c r="ITS11" s="20"/>
      <c r="ITT11" s="21"/>
      <c r="ITU11" s="20"/>
      <c r="ITV11" s="21"/>
      <c r="ITW11" s="20"/>
      <c r="ITX11" s="21"/>
      <c r="ITY11" s="20"/>
      <c r="ITZ11" s="21"/>
      <c r="IUA11" s="20"/>
      <c r="IUB11" s="21"/>
      <c r="IUC11" s="20"/>
      <c r="IUD11" s="21"/>
      <c r="IUE11" s="20"/>
      <c r="IUF11" s="21"/>
      <c r="IUG11" s="20"/>
      <c r="IUH11" s="21"/>
      <c r="IUI11" s="20"/>
      <c r="IUJ11" s="21"/>
      <c r="IUK11" s="20"/>
      <c r="IUL11" s="21"/>
      <c r="IUM11" s="20"/>
      <c r="IUN11" s="21"/>
      <c r="IUO11" s="20"/>
      <c r="IUP11" s="21"/>
      <c r="IUQ11" s="20"/>
      <c r="IUR11" s="21"/>
      <c r="IUS11" s="20"/>
      <c r="IUT11" s="21"/>
      <c r="IUU11" s="20"/>
      <c r="IUV11" s="21"/>
      <c r="IUW11" s="20"/>
      <c r="IUX11" s="21"/>
      <c r="IUY11" s="20"/>
      <c r="IUZ11" s="21"/>
      <c r="IVA11" s="20"/>
      <c r="IVB11" s="21"/>
      <c r="IVC11" s="20"/>
      <c r="IVD11" s="21"/>
      <c r="IVE11" s="20"/>
      <c r="IVF11" s="21"/>
      <c r="IVG11" s="20"/>
      <c r="IVH11" s="21"/>
      <c r="IVI11" s="20"/>
      <c r="IVJ11" s="21"/>
      <c r="IVK11" s="20"/>
      <c r="IVL11" s="21"/>
      <c r="IVM11" s="20"/>
      <c r="IVN11" s="21"/>
      <c r="IVO11" s="20"/>
      <c r="IVP11" s="21"/>
      <c r="IVQ11" s="20"/>
      <c r="IVR11" s="21"/>
      <c r="IVS11" s="20"/>
      <c r="IVT11" s="21"/>
      <c r="IVU11" s="20"/>
      <c r="IVV11" s="21"/>
      <c r="IVW11" s="20"/>
      <c r="IVX11" s="21"/>
      <c r="IVY11" s="20"/>
      <c r="IVZ11" s="21"/>
      <c r="IWA11" s="20"/>
      <c r="IWB11" s="21"/>
      <c r="IWC11" s="20"/>
      <c r="IWD11" s="21"/>
      <c r="IWE11" s="20"/>
      <c r="IWF11" s="21"/>
      <c r="IWG11" s="20"/>
      <c r="IWH11" s="21"/>
      <c r="IWI11" s="20"/>
      <c r="IWJ11" s="21"/>
      <c r="IWK11" s="20"/>
      <c r="IWL11" s="21"/>
      <c r="IWM11" s="20"/>
      <c r="IWN11" s="21"/>
      <c r="IWO11" s="20"/>
      <c r="IWP11" s="21"/>
      <c r="IWQ11" s="20"/>
      <c r="IWR11" s="21"/>
      <c r="IWS11" s="20"/>
      <c r="IWT11" s="21"/>
      <c r="IWU11" s="20"/>
      <c r="IWV11" s="21"/>
      <c r="IWW11" s="20"/>
      <c r="IWX11" s="21"/>
      <c r="IWY11" s="20"/>
      <c r="IWZ11" s="21"/>
      <c r="IXA11" s="20"/>
      <c r="IXB11" s="21"/>
      <c r="IXC11" s="20"/>
      <c r="IXD11" s="21"/>
      <c r="IXE11" s="20"/>
      <c r="IXF11" s="21"/>
      <c r="IXG11" s="20"/>
      <c r="IXH11" s="21"/>
      <c r="IXI11" s="20"/>
      <c r="IXJ11" s="21"/>
      <c r="IXK11" s="20"/>
      <c r="IXL11" s="21"/>
      <c r="IXM11" s="20"/>
      <c r="IXN11" s="21"/>
      <c r="IXO11" s="20"/>
      <c r="IXP11" s="21"/>
      <c r="IXQ11" s="20"/>
      <c r="IXR11" s="21"/>
      <c r="IXS11" s="20"/>
      <c r="IXT11" s="21"/>
      <c r="IXU11" s="20"/>
      <c r="IXV11" s="21"/>
      <c r="IXW11" s="20"/>
      <c r="IXX11" s="21"/>
      <c r="IXY11" s="20"/>
      <c r="IXZ11" s="21"/>
      <c r="IYA11" s="20"/>
      <c r="IYB11" s="21"/>
      <c r="IYC11" s="20"/>
      <c r="IYD11" s="21"/>
      <c r="IYE11" s="20"/>
      <c r="IYF11" s="21"/>
      <c r="IYG11" s="20"/>
      <c r="IYH11" s="21"/>
      <c r="IYI11" s="20"/>
      <c r="IYJ11" s="21"/>
      <c r="IYK11" s="20"/>
      <c r="IYL11" s="21"/>
      <c r="IYM11" s="20"/>
      <c r="IYN11" s="21"/>
      <c r="IYO11" s="20"/>
      <c r="IYP11" s="21"/>
      <c r="IYQ11" s="20"/>
      <c r="IYR11" s="21"/>
      <c r="IYS11" s="20"/>
      <c r="IYT11" s="21"/>
      <c r="IYU11" s="20"/>
      <c r="IYV11" s="21"/>
      <c r="IYW11" s="20"/>
      <c r="IYX11" s="21"/>
      <c r="IYY11" s="20"/>
      <c r="IYZ11" s="21"/>
      <c r="IZA11" s="20"/>
      <c r="IZB11" s="21"/>
      <c r="IZC11" s="20"/>
      <c r="IZD11" s="21"/>
      <c r="IZE11" s="20"/>
      <c r="IZF11" s="21"/>
      <c r="IZG11" s="20"/>
      <c r="IZH11" s="21"/>
      <c r="IZI11" s="20"/>
      <c r="IZJ11" s="21"/>
      <c r="IZK11" s="20"/>
      <c r="IZL11" s="21"/>
      <c r="IZM11" s="20"/>
      <c r="IZN11" s="21"/>
      <c r="IZO11" s="20"/>
      <c r="IZP11" s="21"/>
      <c r="IZQ11" s="20"/>
      <c r="IZR11" s="21"/>
      <c r="IZS11" s="20"/>
      <c r="IZT11" s="21"/>
      <c r="IZU11" s="20"/>
      <c r="IZV11" s="21"/>
      <c r="IZW11" s="20"/>
      <c r="IZX11" s="21"/>
      <c r="IZY11" s="20"/>
      <c r="IZZ11" s="21"/>
      <c r="JAA11" s="20"/>
      <c r="JAB11" s="21"/>
      <c r="JAC11" s="20"/>
      <c r="JAD11" s="21"/>
      <c r="JAE11" s="20"/>
      <c r="JAF11" s="21"/>
      <c r="JAG11" s="20"/>
      <c r="JAH11" s="21"/>
      <c r="JAI11" s="20"/>
      <c r="JAJ11" s="21"/>
      <c r="JAK11" s="20"/>
      <c r="JAL11" s="21"/>
      <c r="JAM11" s="20"/>
      <c r="JAN11" s="21"/>
      <c r="JAO11" s="20"/>
      <c r="JAP11" s="21"/>
      <c r="JAQ11" s="20"/>
      <c r="JAR11" s="21"/>
      <c r="JAS11" s="20"/>
      <c r="JAT11" s="21"/>
      <c r="JAU11" s="20"/>
      <c r="JAV11" s="21"/>
      <c r="JAW11" s="20"/>
      <c r="JAX11" s="21"/>
      <c r="JAY11" s="20"/>
      <c r="JAZ11" s="21"/>
      <c r="JBA11" s="20"/>
      <c r="JBB11" s="21"/>
      <c r="JBC11" s="20"/>
      <c r="JBD11" s="21"/>
      <c r="JBE11" s="20"/>
      <c r="JBF11" s="21"/>
      <c r="JBG11" s="20"/>
      <c r="JBH11" s="21"/>
      <c r="JBI11" s="20"/>
      <c r="JBJ11" s="21"/>
      <c r="JBK11" s="20"/>
      <c r="JBL11" s="21"/>
      <c r="JBM11" s="20"/>
      <c r="JBN11" s="21"/>
      <c r="JBO11" s="20"/>
      <c r="JBP11" s="21"/>
      <c r="JBQ11" s="20"/>
      <c r="JBR11" s="21"/>
      <c r="JBS11" s="20"/>
      <c r="JBT11" s="21"/>
      <c r="JBU11" s="20"/>
      <c r="JBV11" s="21"/>
      <c r="JBW11" s="20"/>
      <c r="JBX11" s="21"/>
      <c r="JBY11" s="20"/>
      <c r="JBZ11" s="21"/>
      <c r="JCA11" s="20"/>
      <c r="JCB11" s="21"/>
      <c r="JCC11" s="20"/>
      <c r="JCD11" s="21"/>
      <c r="JCE11" s="20"/>
      <c r="JCF11" s="21"/>
      <c r="JCG11" s="20"/>
      <c r="JCH11" s="21"/>
      <c r="JCI11" s="20"/>
      <c r="JCJ11" s="21"/>
      <c r="JCK11" s="20"/>
      <c r="JCL11" s="21"/>
      <c r="JCM11" s="20"/>
      <c r="JCN11" s="21"/>
      <c r="JCO11" s="20"/>
      <c r="JCP11" s="21"/>
      <c r="JCQ11" s="20"/>
      <c r="JCR11" s="21"/>
      <c r="JCS11" s="20"/>
      <c r="JCT11" s="21"/>
      <c r="JCU11" s="20"/>
      <c r="JCV11" s="21"/>
      <c r="JCW11" s="20"/>
      <c r="JCX11" s="21"/>
      <c r="JCY11" s="20"/>
      <c r="JCZ11" s="21"/>
      <c r="JDA11" s="20"/>
      <c r="JDB11" s="21"/>
      <c r="JDC11" s="20"/>
      <c r="JDD11" s="21"/>
      <c r="JDE11" s="20"/>
      <c r="JDF11" s="21"/>
      <c r="JDG11" s="20"/>
      <c r="JDH11" s="21"/>
      <c r="JDI11" s="20"/>
      <c r="JDJ11" s="21"/>
      <c r="JDK11" s="20"/>
      <c r="JDL11" s="21"/>
      <c r="JDM11" s="20"/>
      <c r="JDN11" s="21"/>
      <c r="JDO11" s="20"/>
      <c r="JDP11" s="21"/>
      <c r="JDQ11" s="20"/>
      <c r="JDR11" s="21"/>
      <c r="JDS11" s="20"/>
      <c r="JDT11" s="21"/>
      <c r="JDU11" s="20"/>
      <c r="JDV11" s="21"/>
      <c r="JDW11" s="20"/>
      <c r="JDX11" s="21"/>
      <c r="JDY11" s="20"/>
      <c r="JDZ11" s="21"/>
      <c r="JEA11" s="20"/>
      <c r="JEB11" s="21"/>
      <c r="JEC11" s="20"/>
      <c r="JED11" s="21"/>
      <c r="JEE11" s="20"/>
      <c r="JEF11" s="21"/>
      <c r="JEG11" s="20"/>
      <c r="JEH11" s="21"/>
      <c r="JEI11" s="20"/>
      <c r="JEJ11" s="21"/>
      <c r="JEK11" s="20"/>
      <c r="JEL11" s="21"/>
      <c r="JEM11" s="20"/>
      <c r="JEN11" s="21"/>
      <c r="JEO11" s="20"/>
      <c r="JEP11" s="21"/>
      <c r="JEQ11" s="20"/>
      <c r="JER11" s="21"/>
      <c r="JES11" s="20"/>
      <c r="JET11" s="21"/>
      <c r="JEU11" s="20"/>
      <c r="JEV11" s="21"/>
      <c r="JEW11" s="20"/>
      <c r="JEX11" s="21"/>
      <c r="JEY11" s="20"/>
      <c r="JEZ11" s="21"/>
      <c r="JFA11" s="20"/>
      <c r="JFB11" s="21"/>
      <c r="JFC11" s="20"/>
      <c r="JFD11" s="21"/>
      <c r="JFE11" s="20"/>
      <c r="JFF11" s="21"/>
      <c r="JFG11" s="20"/>
      <c r="JFH11" s="21"/>
      <c r="JFI11" s="20"/>
      <c r="JFJ11" s="21"/>
      <c r="JFK11" s="20"/>
      <c r="JFL11" s="21"/>
      <c r="JFM11" s="20"/>
      <c r="JFN11" s="21"/>
      <c r="JFO11" s="20"/>
      <c r="JFP11" s="21"/>
      <c r="JFQ11" s="20"/>
      <c r="JFR11" s="21"/>
      <c r="JFS11" s="20"/>
      <c r="JFT11" s="21"/>
      <c r="JFU11" s="20"/>
      <c r="JFV11" s="21"/>
      <c r="JFW11" s="20"/>
      <c r="JFX11" s="21"/>
      <c r="JFY11" s="20"/>
      <c r="JFZ11" s="21"/>
      <c r="JGA11" s="20"/>
      <c r="JGB11" s="21"/>
      <c r="JGC11" s="20"/>
      <c r="JGD11" s="21"/>
      <c r="JGE11" s="20"/>
      <c r="JGF11" s="21"/>
      <c r="JGG11" s="20"/>
      <c r="JGH11" s="21"/>
      <c r="JGI11" s="20"/>
      <c r="JGJ11" s="21"/>
      <c r="JGK11" s="20"/>
      <c r="JGL11" s="21"/>
      <c r="JGM11" s="20"/>
      <c r="JGN11" s="21"/>
      <c r="JGO11" s="20"/>
      <c r="JGP11" s="21"/>
      <c r="JGQ11" s="20"/>
      <c r="JGR11" s="21"/>
      <c r="JGS11" s="20"/>
      <c r="JGT11" s="21"/>
      <c r="JGU11" s="20"/>
      <c r="JGV11" s="21"/>
      <c r="JGW11" s="20"/>
      <c r="JGX11" s="21"/>
      <c r="JGY11" s="20"/>
      <c r="JGZ11" s="21"/>
      <c r="JHA11" s="20"/>
      <c r="JHB11" s="21"/>
      <c r="JHC11" s="20"/>
      <c r="JHD11" s="21"/>
      <c r="JHE11" s="20"/>
      <c r="JHF11" s="21"/>
      <c r="JHG11" s="20"/>
      <c r="JHH11" s="21"/>
      <c r="JHI11" s="20"/>
      <c r="JHJ11" s="21"/>
      <c r="JHK11" s="20"/>
      <c r="JHL11" s="21"/>
      <c r="JHM11" s="20"/>
      <c r="JHN11" s="21"/>
      <c r="JHO11" s="20"/>
      <c r="JHP11" s="21"/>
      <c r="JHQ11" s="20"/>
      <c r="JHR11" s="21"/>
      <c r="JHS11" s="20"/>
      <c r="JHT11" s="21"/>
      <c r="JHU11" s="20"/>
      <c r="JHV11" s="21"/>
      <c r="JHW11" s="20"/>
      <c r="JHX11" s="21"/>
      <c r="JHY11" s="20"/>
      <c r="JHZ11" s="21"/>
      <c r="JIA11" s="20"/>
      <c r="JIB11" s="21"/>
      <c r="JIC11" s="20"/>
      <c r="JID11" s="21"/>
      <c r="JIE11" s="20"/>
      <c r="JIF11" s="21"/>
      <c r="JIG11" s="20"/>
      <c r="JIH11" s="21"/>
      <c r="JII11" s="20"/>
      <c r="JIJ11" s="21"/>
      <c r="JIK11" s="20"/>
      <c r="JIL11" s="21"/>
      <c r="JIM11" s="20"/>
      <c r="JIN11" s="21"/>
      <c r="JIO11" s="20"/>
      <c r="JIP11" s="21"/>
      <c r="JIQ11" s="20"/>
      <c r="JIR11" s="21"/>
      <c r="JIS11" s="20"/>
      <c r="JIT11" s="21"/>
      <c r="JIU11" s="20"/>
      <c r="JIV11" s="21"/>
      <c r="JIW11" s="20"/>
      <c r="JIX11" s="21"/>
      <c r="JIY11" s="20"/>
      <c r="JIZ11" s="21"/>
      <c r="JJA11" s="20"/>
      <c r="JJB11" s="21"/>
      <c r="JJC11" s="20"/>
      <c r="JJD11" s="21"/>
      <c r="JJE11" s="20"/>
      <c r="JJF11" s="21"/>
      <c r="JJG11" s="20"/>
      <c r="JJH11" s="21"/>
      <c r="JJI11" s="20"/>
      <c r="JJJ11" s="21"/>
      <c r="JJK11" s="20"/>
      <c r="JJL11" s="21"/>
      <c r="JJM11" s="20"/>
      <c r="JJN11" s="21"/>
      <c r="JJO11" s="20"/>
      <c r="JJP11" s="21"/>
      <c r="JJQ11" s="20"/>
      <c r="JJR11" s="21"/>
      <c r="JJS11" s="20"/>
      <c r="JJT11" s="21"/>
      <c r="JJU11" s="20"/>
      <c r="JJV11" s="21"/>
      <c r="JJW11" s="20"/>
      <c r="JJX11" s="21"/>
      <c r="JJY11" s="20"/>
      <c r="JJZ11" s="21"/>
      <c r="JKA11" s="20"/>
      <c r="JKB11" s="21"/>
      <c r="JKC11" s="20"/>
      <c r="JKD11" s="21"/>
      <c r="JKE11" s="20"/>
      <c r="JKF11" s="21"/>
      <c r="JKG11" s="20"/>
      <c r="JKH11" s="21"/>
      <c r="JKI11" s="20"/>
      <c r="JKJ11" s="21"/>
      <c r="JKK11" s="20"/>
      <c r="JKL11" s="21"/>
      <c r="JKM11" s="20"/>
      <c r="JKN11" s="21"/>
      <c r="JKO11" s="20"/>
      <c r="JKP11" s="21"/>
      <c r="JKQ11" s="20"/>
      <c r="JKR11" s="21"/>
      <c r="JKS11" s="20"/>
      <c r="JKT11" s="21"/>
      <c r="JKU11" s="20"/>
      <c r="JKV11" s="21"/>
      <c r="JKW11" s="20"/>
      <c r="JKX11" s="21"/>
      <c r="JKY11" s="20"/>
      <c r="JKZ11" s="21"/>
      <c r="JLA11" s="20"/>
      <c r="JLB11" s="21"/>
      <c r="JLC11" s="20"/>
      <c r="JLD11" s="21"/>
      <c r="JLE11" s="20"/>
      <c r="JLF11" s="21"/>
      <c r="JLG11" s="20"/>
      <c r="JLH11" s="21"/>
      <c r="JLI11" s="20"/>
      <c r="JLJ11" s="21"/>
      <c r="JLK11" s="20"/>
      <c r="JLL11" s="21"/>
      <c r="JLM11" s="20"/>
      <c r="JLN11" s="21"/>
      <c r="JLO11" s="20"/>
      <c r="JLP11" s="21"/>
      <c r="JLQ11" s="20"/>
      <c r="JLR11" s="21"/>
      <c r="JLS11" s="20"/>
      <c r="JLT11" s="21"/>
      <c r="JLU11" s="20"/>
      <c r="JLV11" s="21"/>
      <c r="JLW11" s="20"/>
      <c r="JLX11" s="21"/>
      <c r="JLY11" s="20"/>
      <c r="JLZ11" s="21"/>
      <c r="JMA11" s="20"/>
      <c r="JMB11" s="21"/>
      <c r="JMC11" s="20"/>
      <c r="JMD11" s="21"/>
      <c r="JME11" s="20"/>
      <c r="JMF11" s="21"/>
      <c r="JMG11" s="20"/>
      <c r="JMH11" s="21"/>
      <c r="JMI11" s="20"/>
      <c r="JMJ11" s="21"/>
      <c r="JMK11" s="20"/>
      <c r="JML11" s="21"/>
      <c r="JMM11" s="20"/>
      <c r="JMN11" s="21"/>
      <c r="JMO11" s="20"/>
      <c r="JMP11" s="21"/>
      <c r="JMQ11" s="20"/>
      <c r="JMR11" s="21"/>
      <c r="JMS11" s="20"/>
      <c r="JMT11" s="21"/>
      <c r="JMU11" s="20"/>
      <c r="JMV11" s="21"/>
      <c r="JMW11" s="20"/>
      <c r="JMX11" s="21"/>
      <c r="JMY11" s="20"/>
      <c r="JMZ11" s="21"/>
      <c r="JNA11" s="20"/>
      <c r="JNB11" s="21"/>
      <c r="JNC11" s="20"/>
      <c r="JND11" s="21"/>
      <c r="JNE11" s="20"/>
      <c r="JNF11" s="21"/>
      <c r="JNG11" s="20"/>
      <c r="JNH11" s="21"/>
      <c r="JNI11" s="20"/>
      <c r="JNJ11" s="21"/>
      <c r="JNK11" s="20"/>
      <c r="JNL11" s="21"/>
      <c r="JNM11" s="20"/>
      <c r="JNN11" s="21"/>
      <c r="JNO11" s="20"/>
      <c r="JNP11" s="21"/>
      <c r="JNQ11" s="20"/>
      <c r="JNR11" s="21"/>
      <c r="JNS11" s="20"/>
      <c r="JNT11" s="21"/>
      <c r="JNU11" s="20"/>
      <c r="JNV11" s="21"/>
      <c r="JNW11" s="20"/>
      <c r="JNX11" s="21"/>
      <c r="JNY11" s="20"/>
      <c r="JNZ11" s="21"/>
      <c r="JOA11" s="20"/>
      <c r="JOB11" s="21"/>
      <c r="JOC11" s="20"/>
      <c r="JOD11" s="21"/>
      <c r="JOE11" s="20"/>
      <c r="JOF11" s="21"/>
      <c r="JOG11" s="20"/>
      <c r="JOH11" s="21"/>
      <c r="JOI11" s="20"/>
      <c r="JOJ11" s="21"/>
      <c r="JOK11" s="20"/>
      <c r="JOL11" s="21"/>
      <c r="JOM11" s="20"/>
      <c r="JON11" s="21"/>
      <c r="JOO11" s="20"/>
      <c r="JOP11" s="21"/>
      <c r="JOQ11" s="20"/>
      <c r="JOR11" s="21"/>
      <c r="JOS11" s="20"/>
      <c r="JOT11" s="21"/>
      <c r="JOU11" s="20"/>
      <c r="JOV11" s="21"/>
      <c r="JOW11" s="20"/>
      <c r="JOX11" s="21"/>
      <c r="JOY11" s="20"/>
      <c r="JOZ11" s="21"/>
      <c r="JPA11" s="20"/>
      <c r="JPB11" s="21"/>
      <c r="JPC11" s="20"/>
      <c r="JPD11" s="21"/>
      <c r="JPE11" s="20"/>
      <c r="JPF11" s="21"/>
      <c r="JPG11" s="20"/>
      <c r="JPH11" s="21"/>
      <c r="JPI11" s="20"/>
      <c r="JPJ11" s="21"/>
      <c r="JPK11" s="20"/>
      <c r="JPL11" s="21"/>
      <c r="JPM11" s="20"/>
      <c r="JPN11" s="21"/>
      <c r="JPO11" s="20"/>
      <c r="JPP11" s="21"/>
      <c r="JPQ11" s="20"/>
      <c r="JPR11" s="21"/>
      <c r="JPS11" s="20"/>
      <c r="JPT11" s="21"/>
      <c r="JPU11" s="20"/>
      <c r="JPV11" s="21"/>
      <c r="JPW11" s="20"/>
      <c r="JPX11" s="21"/>
      <c r="JPY11" s="20"/>
      <c r="JPZ11" s="21"/>
      <c r="JQA11" s="20"/>
      <c r="JQB11" s="21"/>
      <c r="JQC11" s="20"/>
      <c r="JQD11" s="21"/>
      <c r="JQE11" s="20"/>
      <c r="JQF11" s="21"/>
      <c r="JQG11" s="20"/>
      <c r="JQH11" s="21"/>
      <c r="JQI11" s="20"/>
      <c r="JQJ11" s="21"/>
      <c r="JQK11" s="20"/>
      <c r="JQL11" s="21"/>
      <c r="JQM11" s="20"/>
      <c r="JQN11" s="21"/>
      <c r="JQO11" s="20"/>
      <c r="JQP11" s="21"/>
      <c r="JQQ11" s="20"/>
      <c r="JQR11" s="21"/>
      <c r="JQS11" s="20"/>
      <c r="JQT11" s="21"/>
      <c r="JQU11" s="20"/>
      <c r="JQV11" s="21"/>
      <c r="JQW11" s="20"/>
      <c r="JQX11" s="21"/>
      <c r="JQY11" s="20"/>
      <c r="JQZ11" s="21"/>
      <c r="JRA11" s="20"/>
      <c r="JRB11" s="21"/>
      <c r="JRC11" s="20"/>
      <c r="JRD11" s="21"/>
      <c r="JRE11" s="20"/>
      <c r="JRF11" s="21"/>
      <c r="JRG11" s="20"/>
      <c r="JRH11" s="21"/>
      <c r="JRI11" s="20"/>
      <c r="JRJ11" s="21"/>
      <c r="JRK11" s="20"/>
      <c r="JRL11" s="21"/>
      <c r="JRM11" s="20"/>
      <c r="JRN11" s="21"/>
      <c r="JRO11" s="20"/>
      <c r="JRP11" s="21"/>
      <c r="JRQ11" s="20"/>
      <c r="JRR11" s="21"/>
      <c r="JRS11" s="20"/>
      <c r="JRT11" s="21"/>
      <c r="JRU11" s="20"/>
      <c r="JRV11" s="21"/>
      <c r="JRW11" s="20"/>
      <c r="JRX11" s="21"/>
      <c r="JRY11" s="20"/>
      <c r="JRZ11" s="21"/>
      <c r="JSA11" s="20"/>
      <c r="JSB11" s="21"/>
      <c r="JSC11" s="20"/>
      <c r="JSD11" s="21"/>
      <c r="JSE11" s="20"/>
      <c r="JSF11" s="21"/>
      <c r="JSG11" s="20"/>
      <c r="JSH11" s="21"/>
      <c r="JSI11" s="20"/>
      <c r="JSJ11" s="21"/>
      <c r="JSK11" s="20"/>
      <c r="JSL11" s="21"/>
      <c r="JSM11" s="20"/>
      <c r="JSN11" s="21"/>
      <c r="JSO11" s="20"/>
      <c r="JSP11" s="21"/>
      <c r="JSQ11" s="20"/>
      <c r="JSR11" s="21"/>
      <c r="JSS11" s="20"/>
      <c r="JST11" s="21"/>
      <c r="JSU11" s="20"/>
      <c r="JSV11" s="21"/>
      <c r="JSW11" s="20"/>
      <c r="JSX11" s="21"/>
      <c r="JSY11" s="20"/>
      <c r="JSZ11" s="21"/>
      <c r="JTA11" s="20"/>
      <c r="JTB11" s="21"/>
      <c r="JTC11" s="20"/>
      <c r="JTD11" s="21"/>
      <c r="JTE11" s="20"/>
      <c r="JTF11" s="21"/>
      <c r="JTG11" s="20"/>
      <c r="JTH11" s="21"/>
      <c r="JTI11" s="20"/>
      <c r="JTJ11" s="21"/>
      <c r="JTK11" s="20"/>
      <c r="JTL11" s="21"/>
      <c r="JTM11" s="20"/>
      <c r="JTN11" s="21"/>
      <c r="JTO11" s="20"/>
      <c r="JTP11" s="21"/>
      <c r="JTQ11" s="20"/>
      <c r="JTR11" s="21"/>
      <c r="JTS11" s="20"/>
      <c r="JTT11" s="21"/>
      <c r="JTU11" s="20"/>
      <c r="JTV11" s="21"/>
      <c r="JTW11" s="20"/>
      <c r="JTX11" s="21"/>
      <c r="JTY11" s="20"/>
      <c r="JTZ11" s="21"/>
      <c r="JUA11" s="20"/>
      <c r="JUB11" s="21"/>
      <c r="JUC11" s="20"/>
      <c r="JUD11" s="21"/>
      <c r="JUE11" s="20"/>
      <c r="JUF11" s="21"/>
      <c r="JUG11" s="20"/>
      <c r="JUH11" s="21"/>
      <c r="JUI11" s="20"/>
      <c r="JUJ11" s="21"/>
      <c r="JUK11" s="20"/>
      <c r="JUL11" s="21"/>
      <c r="JUM11" s="20"/>
      <c r="JUN11" s="21"/>
      <c r="JUO11" s="20"/>
      <c r="JUP11" s="21"/>
      <c r="JUQ11" s="20"/>
      <c r="JUR11" s="21"/>
      <c r="JUS11" s="20"/>
      <c r="JUT11" s="21"/>
      <c r="JUU11" s="20"/>
      <c r="JUV11" s="21"/>
      <c r="JUW11" s="20"/>
      <c r="JUX11" s="21"/>
      <c r="JUY11" s="20"/>
      <c r="JUZ11" s="21"/>
      <c r="JVA11" s="20"/>
      <c r="JVB11" s="21"/>
      <c r="JVC11" s="20"/>
      <c r="JVD11" s="21"/>
      <c r="JVE11" s="20"/>
      <c r="JVF11" s="21"/>
      <c r="JVG11" s="20"/>
      <c r="JVH11" s="21"/>
      <c r="JVI11" s="20"/>
      <c r="JVJ11" s="21"/>
      <c r="JVK11" s="20"/>
      <c r="JVL11" s="21"/>
      <c r="JVM11" s="20"/>
      <c r="JVN11" s="21"/>
      <c r="JVO11" s="20"/>
      <c r="JVP11" s="21"/>
      <c r="JVQ11" s="20"/>
      <c r="JVR11" s="21"/>
      <c r="JVS11" s="20"/>
      <c r="JVT11" s="21"/>
      <c r="JVU11" s="20"/>
      <c r="JVV11" s="21"/>
      <c r="JVW11" s="20"/>
      <c r="JVX11" s="21"/>
      <c r="JVY11" s="20"/>
      <c r="JVZ11" s="21"/>
      <c r="JWA11" s="20"/>
      <c r="JWB11" s="21"/>
      <c r="JWC11" s="20"/>
      <c r="JWD11" s="21"/>
      <c r="JWE11" s="20"/>
      <c r="JWF11" s="21"/>
      <c r="JWG11" s="20"/>
      <c r="JWH11" s="21"/>
      <c r="JWI11" s="20"/>
      <c r="JWJ11" s="21"/>
      <c r="JWK11" s="20"/>
      <c r="JWL11" s="21"/>
      <c r="JWM11" s="20"/>
      <c r="JWN11" s="21"/>
      <c r="JWO11" s="20"/>
      <c r="JWP11" s="21"/>
      <c r="JWQ11" s="20"/>
      <c r="JWR11" s="21"/>
      <c r="JWS11" s="20"/>
      <c r="JWT11" s="21"/>
      <c r="JWU11" s="20"/>
      <c r="JWV11" s="21"/>
      <c r="JWW11" s="20"/>
      <c r="JWX11" s="21"/>
      <c r="JWY11" s="20"/>
      <c r="JWZ11" s="21"/>
      <c r="JXA11" s="20"/>
      <c r="JXB11" s="21"/>
      <c r="JXC11" s="20"/>
      <c r="JXD11" s="21"/>
      <c r="JXE11" s="20"/>
      <c r="JXF11" s="21"/>
      <c r="JXG11" s="20"/>
      <c r="JXH11" s="21"/>
      <c r="JXI11" s="20"/>
      <c r="JXJ11" s="21"/>
      <c r="JXK11" s="20"/>
      <c r="JXL11" s="21"/>
      <c r="JXM11" s="20"/>
      <c r="JXN11" s="21"/>
      <c r="JXO11" s="20"/>
      <c r="JXP11" s="21"/>
      <c r="JXQ11" s="20"/>
      <c r="JXR11" s="21"/>
      <c r="JXS11" s="20"/>
      <c r="JXT11" s="21"/>
      <c r="JXU11" s="20"/>
      <c r="JXV11" s="21"/>
      <c r="JXW11" s="20"/>
      <c r="JXX11" s="21"/>
      <c r="JXY11" s="20"/>
      <c r="JXZ11" s="21"/>
      <c r="JYA11" s="20"/>
      <c r="JYB11" s="21"/>
      <c r="JYC11" s="20"/>
      <c r="JYD11" s="21"/>
      <c r="JYE11" s="20"/>
      <c r="JYF11" s="21"/>
      <c r="JYG11" s="20"/>
      <c r="JYH11" s="21"/>
      <c r="JYI11" s="20"/>
      <c r="JYJ11" s="21"/>
      <c r="JYK11" s="20"/>
      <c r="JYL11" s="21"/>
      <c r="JYM11" s="20"/>
      <c r="JYN11" s="21"/>
      <c r="JYO11" s="20"/>
      <c r="JYP11" s="21"/>
      <c r="JYQ11" s="20"/>
      <c r="JYR11" s="21"/>
      <c r="JYS11" s="20"/>
      <c r="JYT11" s="21"/>
      <c r="JYU11" s="20"/>
      <c r="JYV11" s="21"/>
      <c r="JYW11" s="20"/>
      <c r="JYX11" s="21"/>
      <c r="JYY11" s="20"/>
      <c r="JYZ11" s="21"/>
      <c r="JZA11" s="20"/>
      <c r="JZB11" s="21"/>
      <c r="JZC11" s="20"/>
      <c r="JZD11" s="21"/>
      <c r="JZE11" s="20"/>
      <c r="JZF11" s="21"/>
      <c r="JZG11" s="20"/>
      <c r="JZH11" s="21"/>
      <c r="JZI11" s="20"/>
      <c r="JZJ11" s="21"/>
      <c r="JZK11" s="20"/>
      <c r="JZL11" s="21"/>
      <c r="JZM11" s="20"/>
      <c r="JZN11" s="21"/>
      <c r="JZO11" s="20"/>
      <c r="JZP11" s="21"/>
      <c r="JZQ11" s="20"/>
      <c r="JZR11" s="21"/>
      <c r="JZS11" s="20"/>
      <c r="JZT11" s="21"/>
      <c r="JZU11" s="20"/>
      <c r="JZV11" s="21"/>
      <c r="JZW11" s="20"/>
      <c r="JZX11" s="21"/>
      <c r="JZY11" s="20"/>
      <c r="JZZ11" s="21"/>
      <c r="KAA11" s="20"/>
      <c r="KAB11" s="21"/>
      <c r="KAC11" s="20"/>
      <c r="KAD11" s="21"/>
      <c r="KAE11" s="20"/>
      <c r="KAF11" s="21"/>
      <c r="KAG11" s="20"/>
      <c r="KAH11" s="21"/>
      <c r="KAI11" s="20"/>
      <c r="KAJ11" s="21"/>
      <c r="KAK11" s="20"/>
      <c r="KAL11" s="21"/>
      <c r="KAM11" s="20"/>
      <c r="KAN11" s="21"/>
      <c r="KAO11" s="20"/>
      <c r="KAP11" s="21"/>
      <c r="KAQ11" s="20"/>
      <c r="KAR11" s="21"/>
      <c r="KAS11" s="20"/>
      <c r="KAT11" s="21"/>
      <c r="KAU11" s="20"/>
      <c r="KAV11" s="21"/>
      <c r="KAW11" s="20"/>
      <c r="KAX11" s="21"/>
      <c r="KAY11" s="20"/>
      <c r="KAZ11" s="21"/>
      <c r="KBA11" s="20"/>
      <c r="KBB11" s="21"/>
      <c r="KBC11" s="20"/>
      <c r="KBD11" s="21"/>
      <c r="KBE11" s="20"/>
      <c r="KBF11" s="21"/>
      <c r="KBG11" s="20"/>
      <c r="KBH11" s="21"/>
      <c r="KBI11" s="20"/>
      <c r="KBJ11" s="21"/>
      <c r="KBK11" s="20"/>
      <c r="KBL11" s="21"/>
      <c r="KBM11" s="20"/>
      <c r="KBN11" s="21"/>
      <c r="KBO11" s="20"/>
      <c r="KBP11" s="21"/>
      <c r="KBQ11" s="20"/>
      <c r="KBR11" s="21"/>
      <c r="KBS11" s="20"/>
      <c r="KBT11" s="21"/>
      <c r="KBU11" s="20"/>
      <c r="KBV11" s="21"/>
      <c r="KBW11" s="20"/>
      <c r="KBX11" s="21"/>
      <c r="KBY11" s="20"/>
      <c r="KBZ11" s="21"/>
      <c r="KCA11" s="20"/>
      <c r="KCB11" s="21"/>
      <c r="KCC11" s="20"/>
      <c r="KCD11" s="21"/>
      <c r="KCE11" s="20"/>
      <c r="KCF11" s="21"/>
      <c r="KCG11" s="20"/>
      <c r="KCH11" s="21"/>
      <c r="KCI11" s="20"/>
      <c r="KCJ11" s="21"/>
      <c r="KCK11" s="20"/>
      <c r="KCL11" s="21"/>
      <c r="KCM11" s="20"/>
      <c r="KCN11" s="21"/>
      <c r="KCO11" s="20"/>
      <c r="KCP11" s="21"/>
      <c r="KCQ11" s="20"/>
      <c r="KCR11" s="21"/>
      <c r="KCS11" s="20"/>
      <c r="KCT11" s="21"/>
      <c r="KCU11" s="20"/>
      <c r="KCV11" s="21"/>
      <c r="KCW11" s="20"/>
      <c r="KCX11" s="21"/>
      <c r="KCY11" s="20"/>
      <c r="KCZ11" s="21"/>
      <c r="KDA11" s="20"/>
      <c r="KDB11" s="21"/>
      <c r="KDC11" s="20"/>
      <c r="KDD11" s="21"/>
      <c r="KDE11" s="20"/>
      <c r="KDF11" s="21"/>
      <c r="KDG11" s="20"/>
      <c r="KDH11" s="21"/>
      <c r="KDI11" s="20"/>
      <c r="KDJ11" s="21"/>
      <c r="KDK11" s="20"/>
      <c r="KDL11" s="21"/>
      <c r="KDM11" s="20"/>
      <c r="KDN11" s="21"/>
      <c r="KDO11" s="20"/>
      <c r="KDP11" s="21"/>
      <c r="KDQ11" s="20"/>
      <c r="KDR11" s="21"/>
      <c r="KDS11" s="20"/>
      <c r="KDT11" s="21"/>
      <c r="KDU11" s="20"/>
      <c r="KDV11" s="21"/>
      <c r="KDW11" s="20"/>
      <c r="KDX11" s="21"/>
      <c r="KDY11" s="20"/>
      <c r="KDZ11" s="21"/>
      <c r="KEA11" s="20"/>
      <c r="KEB11" s="21"/>
      <c r="KEC11" s="20"/>
      <c r="KED11" s="21"/>
      <c r="KEE11" s="20"/>
      <c r="KEF11" s="21"/>
      <c r="KEG11" s="20"/>
      <c r="KEH11" s="21"/>
      <c r="KEI11" s="20"/>
      <c r="KEJ11" s="21"/>
      <c r="KEK11" s="20"/>
      <c r="KEL11" s="21"/>
      <c r="KEM11" s="20"/>
      <c r="KEN11" s="21"/>
      <c r="KEO11" s="20"/>
      <c r="KEP11" s="21"/>
      <c r="KEQ11" s="20"/>
      <c r="KER11" s="21"/>
      <c r="KES11" s="20"/>
      <c r="KET11" s="21"/>
      <c r="KEU11" s="20"/>
      <c r="KEV11" s="21"/>
      <c r="KEW11" s="20"/>
      <c r="KEX11" s="21"/>
      <c r="KEY11" s="20"/>
      <c r="KEZ11" s="21"/>
      <c r="KFA11" s="20"/>
      <c r="KFB11" s="21"/>
      <c r="KFC11" s="20"/>
      <c r="KFD11" s="21"/>
      <c r="KFE11" s="20"/>
      <c r="KFF11" s="21"/>
      <c r="KFG11" s="20"/>
      <c r="KFH11" s="21"/>
      <c r="KFI11" s="20"/>
      <c r="KFJ11" s="21"/>
      <c r="KFK11" s="20"/>
      <c r="KFL11" s="21"/>
      <c r="KFM11" s="20"/>
      <c r="KFN11" s="21"/>
      <c r="KFO11" s="20"/>
      <c r="KFP11" s="21"/>
      <c r="KFQ11" s="20"/>
      <c r="KFR11" s="21"/>
      <c r="KFS11" s="20"/>
      <c r="KFT11" s="21"/>
      <c r="KFU11" s="20"/>
      <c r="KFV11" s="21"/>
      <c r="KFW11" s="20"/>
      <c r="KFX11" s="21"/>
      <c r="KFY11" s="20"/>
      <c r="KFZ11" s="21"/>
      <c r="KGA11" s="20"/>
      <c r="KGB11" s="21"/>
      <c r="KGC11" s="20"/>
      <c r="KGD11" s="21"/>
      <c r="KGE11" s="20"/>
      <c r="KGF11" s="21"/>
      <c r="KGG11" s="20"/>
      <c r="KGH11" s="21"/>
      <c r="KGI11" s="20"/>
      <c r="KGJ11" s="21"/>
      <c r="KGK11" s="20"/>
      <c r="KGL11" s="21"/>
      <c r="KGM11" s="20"/>
      <c r="KGN11" s="21"/>
      <c r="KGO11" s="20"/>
      <c r="KGP11" s="21"/>
      <c r="KGQ11" s="20"/>
      <c r="KGR11" s="21"/>
      <c r="KGS11" s="20"/>
      <c r="KGT11" s="21"/>
      <c r="KGU11" s="20"/>
      <c r="KGV11" s="21"/>
      <c r="KGW11" s="20"/>
      <c r="KGX11" s="21"/>
      <c r="KGY11" s="20"/>
      <c r="KGZ11" s="21"/>
      <c r="KHA11" s="20"/>
      <c r="KHB11" s="21"/>
      <c r="KHC11" s="20"/>
      <c r="KHD11" s="21"/>
      <c r="KHE11" s="20"/>
      <c r="KHF11" s="21"/>
      <c r="KHG11" s="20"/>
      <c r="KHH11" s="21"/>
      <c r="KHI11" s="20"/>
      <c r="KHJ11" s="21"/>
      <c r="KHK11" s="20"/>
      <c r="KHL11" s="21"/>
      <c r="KHM11" s="20"/>
      <c r="KHN11" s="21"/>
      <c r="KHO11" s="20"/>
      <c r="KHP11" s="21"/>
      <c r="KHQ11" s="20"/>
      <c r="KHR11" s="21"/>
      <c r="KHS11" s="20"/>
      <c r="KHT11" s="21"/>
      <c r="KHU11" s="20"/>
      <c r="KHV11" s="21"/>
      <c r="KHW11" s="20"/>
      <c r="KHX11" s="21"/>
      <c r="KHY11" s="20"/>
      <c r="KHZ11" s="21"/>
      <c r="KIA11" s="20"/>
      <c r="KIB11" s="21"/>
      <c r="KIC11" s="20"/>
      <c r="KID11" s="21"/>
      <c r="KIE11" s="20"/>
      <c r="KIF11" s="21"/>
      <c r="KIG11" s="20"/>
      <c r="KIH11" s="21"/>
      <c r="KII11" s="20"/>
      <c r="KIJ11" s="21"/>
      <c r="KIK11" s="20"/>
      <c r="KIL11" s="21"/>
      <c r="KIM11" s="20"/>
      <c r="KIN11" s="21"/>
      <c r="KIO11" s="20"/>
      <c r="KIP11" s="21"/>
      <c r="KIQ11" s="20"/>
      <c r="KIR11" s="21"/>
      <c r="KIS11" s="20"/>
      <c r="KIT11" s="21"/>
      <c r="KIU11" s="20"/>
      <c r="KIV11" s="21"/>
      <c r="KIW11" s="20"/>
      <c r="KIX11" s="21"/>
      <c r="KIY11" s="20"/>
      <c r="KIZ11" s="21"/>
      <c r="KJA11" s="20"/>
      <c r="KJB11" s="21"/>
      <c r="KJC11" s="20"/>
      <c r="KJD11" s="21"/>
      <c r="KJE11" s="20"/>
      <c r="KJF11" s="21"/>
      <c r="KJG11" s="20"/>
      <c r="KJH11" s="21"/>
      <c r="KJI11" s="20"/>
      <c r="KJJ11" s="21"/>
      <c r="KJK11" s="20"/>
      <c r="KJL11" s="21"/>
      <c r="KJM11" s="20"/>
      <c r="KJN11" s="21"/>
      <c r="KJO11" s="20"/>
      <c r="KJP11" s="21"/>
      <c r="KJQ11" s="20"/>
      <c r="KJR11" s="21"/>
      <c r="KJS11" s="20"/>
      <c r="KJT11" s="21"/>
      <c r="KJU11" s="20"/>
      <c r="KJV11" s="21"/>
      <c r="KJW11" s="20"/>
      <c r="KJX11" s="21"/>
      <c r="KJY11" s="20"/>
      <c r="KJZ11" s="21"/>
      <c r="KKA11" s="20"/>
      <c r="KKB11" s="21"/>
      <c r="KKC11" s="20"/>
      <c r="KKD11" s="21"/>
      <c r="KKE11" s="20"/>
      <c r="KKF11" s="21"/>
      <c r="KKG11" s="20"/>
      <c r="KKH11" s="21"/>
      <c r="KKI11" s="20"/>
      <c r="KKJ11" s="21"/>
      <c r="KKK11" s="20"/>
      <c r="KKL11" s="21"/>
      <c r="KKM11" s="20"/>
      <c r="KKN11" s="21"/>
      <c r="KKO11" s="20"/>
      <c r="KKP11" s="21"/>
      <c r="KKQ11" s="20"/>
      <c r="KKR11" s="21"/>
      <c r="KKS11" s="20"/>
      <c r="KKT11" s="21"/>
      <c r="KKU11" s="20"/>
      <c r="KKV11" s="21"/>
      <c r="KKW11" s="20"/>
      <c r="KKX11" s="21"/>
      <c r="KKY11" s="20"/>
      <c r="KKZ11" s="21"/>
      <c r="KLA11" s="20"/>
      <c r="KLB11" s="21"/>
      <c r="KLC11" s="20"/>
      <c r="KLD11" s="21"/>
      <c r="KLE11" s="20"/>
      <c r="KLF11" s="21"/>
      <c r="KLG11" s="20"/>
      <c r="KLH11" s="21"/>
      <c r="KLI11" s="20"/>
      <c r="KLJ11" s="21"/>
      <c r="KLK11" s="20"/>
      <c r="KLL11" s="21"/>
      <c r="KLM11" s="20"/>
      <c r="KLN11" s="21"/>
      <c r="KLO11" s="20"/>
      <c r="KLP11" s="21"/>
      <c r="KLQ11" s="20"/>
      <c r="KLR11" s="21"/>
      <c r="KLS11" s="20"/>
      <c r="KLT11" s="21"/>
      <c r="KLU11" s="20"/>
      <c r="KLV11" s="21"/>
      <c r="KLW11" s="20"/>
      <c r="KLX11" s="21"/>
      <c r="KLY11" s="20"/>
      <c r="KLZ11" s="21"/>
      <c r="KMA11" s="20"/>
      <c r="KMB11" s="21"/>
      <c r="KMC11" s="20"/>
      <c r="KMD11" s="21"/>
      <c r="KME11" s="20"/>
      <c r="KMF11" s="21"/>
      <c r="KMG11" s="20"/>
      <c r="KMH11" s="21"/>
      <c r="KMI11" s="20"/>
      <c r="KMJ11" s="21"/>
      <c r="KMK11" s="20"/>
      <c r="KML11" s="21"/>
      <c r="KMM11" s="20"/>
      <c r="KMN11" s="21"/>
      <c r="KMO11" s="20"/>
      <c r="KMP11" s="21"/>
      <c r="KMQ11" s="20"/>
      <c r="KMR11" s="21"/>
      <c r="KMS11" s="20"/>
      <c r="KMT11" s="21"/>
      <c r="KMU11" s="20"/>
      <c r="KMV11" s="21"/>
      <c r="KMW11" s="20"/>
      <c r="KMX11" s="21"/>
      <c r="KMY11" s="20"/>
      <c r="KMZ11" s="21"/>
      <c r="KNA11" s="20"/>
      <c r="KNB11" s="21"/>
      <c r="KNC11" s="20"/>
      <c r="KND11" s="21"/>
      <c r="KNE11" s="20"/>
      <c r="KNF11" s="21"/>
      <c r="KNG11" s="20"/>
      <c r="KNH11" s="21"/>
      <c r="KNI11" s="20"/>
      <c r="KNJ11" s="21"/>
      <c r="KNK11" s="20"/>
      <c r="KNL11" s="21"/>
      <c r="KNM11" s="20"/>
      <c r="KNN11" s="21"/>
      <c r="KNO11" s="20"/>
      <c r="KNP11" s="21"/>
      <c r="KNQ11" s="20"/>
      <c r="KNR11" s="21"/>
      <c r="KNS11" s="20"/>
      <c r="KNT11" s="21"/>
      <c r="KNU11" s="20"/>
      <c r="KNV11" s="21"/>
      <c r="KNW11" s="20"/>
      <c r="KNX11" s="21"/>
      <c r="KNY11" s="20"/>
      <c r="KNZ11" s="21"/>
      <c r="KOA11" s="20"/>
      <c r="KOB11" s="21"/>
      <c r="KOC11" s="20"/>
      <c r="KOD11" s="21"/>
      <c r="KOE11" s="20"/>
      <c r="KOF11" s="21"/>
      <c r="KOG11" s="20"/>
      <c r="KOH11" s="21"/>
      <c r="KOI11" s="20"/>
      <c r="KOJ11" s="21"/>
      <c r="KOK11" s="20"/>
      <c r="KOL11" s="21"/>
      <c r="KOM11" s="20"/>
      <c r="KON11" s="21"/>
      <c r="KOO11" s="20"/>
      <c r="KOP11" s="21"/>
      <c r="KOQ11" s="20"/>
      <c r="KOR11" s="21"/>
      <c r="KOS11" s="20"/>
      <c r="KOT11" s="21"/>
      <c r="KOU11" s="20"/>
      <c r="KOV11" s="21"/>
      <c r="KOW11" s="20"/>
      <c r="KOX11" s="21"/>
      <c r="KOY11" s="20"/>
      <c r="KOZ11" s="21"/>
      <c r="KPA11" s="20"/>
      <c r="KPB11" s="21"/>
      <c r="KPC11" s="20"/>
      <c r="KPD11" s="21"/>
      <c r="KPE11" s="20"/>
      <c r="KPF11" s="21"/>
      <c r="KPG11" s="20"/>
      <c r="KPH11" s="21"/>
      <c r="KPI11" s="20"/>
      <c r="KPJ11" s="21"/>
      <c r="KPK11" s="20"/>
      <c r="KPL11" s="21"/>
      <c r="KPM11" s="20"/>
      <c r="KPN11" s="21"/>
      <c r="KPO11" s="20"/>
      <c r="KPP11" s="21"/>
      <c r="KPQ11" s="20"/>
      <c r="KPR11" s="21"/>
      <c r="KPS11" s="20"/>
      <c r="KPT11" s="21"/>
      <c r="KPU11" s="20"/>
      <c r="KPV11" s="21"/>
      <c r="KPW11" s="20"/>
      <c r="KPX11" s="21"/>
      <c r="KPY11" s="20"/>
      <c r="KPZ11" s="21"/>
      <c r="KQA11" s="20"/>
      <c r="KQB11" s="21"/>
      <c r="KQC11" s="20"/>
      <c r="KQD11" s="21"/>
      <c r="KQE11" s="20"/>
      <c r="KQF11" s="21"/>
      <c r="KQG11" s="20"/>
      <c r="KQH11" s="21"/>
      <c r="KQI11" s="20"/>
      <c r="KQJ11" s="21"/>
      <c r="KQK11" s="20"/>
      <c r="KQL11" s="21"/>
      <c r="KQM11" s="20"/>
      <c r="KQN11" s="21"/>
      <c r="KQO11" s="20"/>
      <c r="KQP11" s="21"/>
      <c r="KQQ11" s="20"/>
      <c r="KQR11" s="21"/>
      <c r="KQS11" s="20"/>
      <c r="KQT11" s="21"/>
      <c r="KQU11" s="20"/>
      <c r="KQV11" s="21"/>
      <c r="KQW11" s="20"/>
      <c r="KQX11" s="21"/>
      <c r="KQY11" s="20"/>
      <c r="KQZ11" s="21"/>
      <c r="KRA11" s="20"/>
      <c r="KRB11" s="21"/>
      <c r="KRC11" s="20"/>
      <c r="KRD11" s="21"/>
      <c r="KRE11" s="20"/>
      <c r="KRF11" s="21"/>
      <c r="KRG11" s="20"/>
      <c r="KRH11" s="21"/>
      <c r="KRI11" s="20"/>
      <c r="KRJ11" s="21"/>
      <c r="KRK11" s="20"/>
      <c r="KRL11" s="21"/>
      <c r="KRM11" s="20"/>
      <c r="KRN11" s="21"/>
      <c r="KRO11" s="20"/>
      <c r="KRP11" s="21"/>
      <c r="KRQ11" s="20"/>
      <c r="KRR11" s="21"/>
      <c r="KRS11" s="20"/>
      <c r="KRT11" s="21"/>
      <c r="KRU11" s="20"/>
      <c r="KRV11" s="21"/>
      <c r="KRW11" s="20"/>
      <c r="KRX11" s="21"/>
      <c r="KRY11" s="20"/>
      <c r="KRZ11" s="21"/>
      <c r="KSA11" s="20"/>
      <c r="KSB11" s="21"/>
      <c r="KSC11" s="20"/>
      <c r="KSD11" s="21"/>
      <c r="KSE11" s="20"/>
      <c r="KSF11" s="21"/>
      <c r="KSG11" s="20"/>
      <c r="KSH11" s="21"/>
      <c r="KSI11" s="20"/>
      <c r="KSJ11" s="21"/>
      <c r="KSK11" s="20"/>
      <c r="KSL11" s="21"/>
      <c r="KSM11" s="20"/>
      <c r="KSN11" s="21"/>
      <c r="KSO11" s="20"/>
      <c r="KSP11" s="21"/>
      <c r="KSQ11" s="20"/>
      <c r="KSR11" s="21"/>
      <c r="KSS11" s="20"/>
      <c r="KST11" s="21"/>
      <c r="KSU11" s="20"/>
      <c r="KSV11" s="21"/>
      <c r="KSW11" s="20"/>
      <c r="KSX11" s="21"/>
      <c r="KSY11" s="20"/>
      <c r="KSZ11" s="21"/>
      <c r="KTA11" s="20"/>
      <c r="KTB11" s="21"/>
      <c r="KTC11" s="20"/>
      <c r="KTD11" s="21"/>
      <c r="KTE11" s="20"/>
      <c r="KTF11" s="21"/>
      <c r="KTG11" s="20"/>
      <c r="KTH11" s="21"/>
      <c r="KTI11" s="20"/>
      <c r="KTJ11" s="21"/>
      <c r="KTK11" s="20"/>
      <c r="KTL11" s="21"/>
      <c r="KTM11" s="20"/>
      <c r="KTN11" s="21"/>
      <c r="KTO11" s="20"/>
      <c r="KTP11" s="21"/>
      <c r="KTQ11" s="20"/>
      <c r="KTR11" s="21"/>
      <c r="KTS11" s="20"/>
      <c r="KTT11" s="21"/>
      <c r="KTU11" s="20"/>
      <c r="KTV11" s="21"/>
      <c r="KTW11" s="20"/>
      <c r="KTX11" s="21"/>
      <c r="KTY11" s="20"/>
      <c r="KTZ11" s="21"/>
      <c r="KUA11" s="20"/>
      <c r="KUB11" s="21"/>
      <c r="KUC11" s="20"/>
      <c r="KUD11" s="21"/>
      <c r="KUE11" s="20"/>
      <c r="KUF11" s="21"/>
      <c r="KUG11" s="20"/>
      <c r="KUH11" s="21"/>
      <c r="KUI11" s="20"/>
      <c r="KUJ11" s="21"/>
      <c r="KUK11" s="20"/>
      <c r="KUL11" s="21"/>
      <c r="KUM11" s="20"/>
      <c r="KUN11" s="21"/>
      <c r="KUO11" s="20"/>
      <c r="KUP11" s="21"/>
      <c r="KUQ11" s="20"/>
      <c r="KUR11" s="21"/>
      <c r="KUS11" s="20"/>
      <c r="KUT11" s="21"/>
      <c r="KUU11" s="20"/>
      <c r="KUV11" s="21"/>
      <c r="KUW11" s="20"/>
      <c r="KUX11" s="21"/>
      <c r="KUY11" s="20"/>
      <c r="KUZ11" s="21"/>
      <c r="KVA11" s="20"/>
      <c r="KVB11" s="21"/>
      <c r="KVC11" s="20"/>
      <c r="KVD11" s="21"/>
      <c r="KVE11" s="20"/>
      <c r="KVF11" s="21"/>
      <c r="KVG11" s="20"/>
      <c r="KVH11" s="21"/>
      <c r="KVI11" s="20"/>
      <c r="KVJ11" s="21"/>
      <c r="KVK11" s="20"/>
      <c r="KVL11" s="21"/>
      <c r="KVM11" s="20"/>
      <c r="KVN11" s="21"/>
      <c r="KVO11" s="20"/>
      <c r="KVP11" s="21"/>
      <c r="KVQ11" s="20"/>
      <c r="KVR11" s="21"/>
      <c r="KVS11" s="20"/>
      <c r="KVT11" s="21"/>
      <c r="KVU11" s="20"/>
      <c r="KVV11" s="21"/>
      <c r="KVW11" s="20"/>
      <c r="KVX11" s="21"/>
      <c r="KVY11" s="20"/>
      <c r="KVZ11" s="21"/>
      <c r="KWA11" s="20"/>
      <c r="KWB11" s="21"/>
      <c r="KWC11" s="20"/>
      <c r="KWD11" s="21"/>
      <c r="KWE11" s="20"/>
      <c r="KWF11" s="21"/>
      <c r="KWG11" s="20"/>
      <c r="KWH11" s="21"/>
      <c r="KWI11" s="20"/>
      <c r="KWJ11" s="21"/>
      <c r="KWK11" s="20"/>
      <c r="KWL11" s="21"/>
      <c r="KWM11" s="20"/>
      <c r="KWN11" s="21"/>
      <c r="KWO11" s="20"/>
      <c r="KWP11" s="21"/>
      <c r="KWQ11" s="20"/>
      <c r="KWR11" s="21"/>
      <c r="KWS11" s="20"/>
      <c r="KWT11" s="21"/>
      <c r="KWU11" s="20"/>
      <c r="KWV11" s="21"/>
      <c r="KWW11" s="20"/>
      <c r="KWX11" s="21"/>
      <c r="KWY11" s="20"/>
      <c r="KWZ11" s="21"/>
      <c r="KXA11" s="20"/>
      <c r="KXB11" s="21"/>
      <c r="KXC11" s="20"/>
      <c r="KXD11" s="21"/>
      <c r="KXE11" s="20"/>
      <c r="KXF11" s="21"/>
      <c r="KXG11" s="20"/>
      <c r="KXH11" s="21"/>
      <c r="KXI11" s="20"/>
      <c r="KXJ11" s="21"/>
      <c r="KXK11" s="20"/>
      <c r="KXL11" s="21"/>
      <c r="KXM11" s="20"/>
      <c r="KXN11" s="21"/>
      <c r="KXO11" s="20"/>
      <c r="KXP11" s="21"/>
      <c r="KXQ11" s="20"/>
      <c r="KXR11" s="21"/>
      <c r="KXS11" s="20"/>
      <c r="KXT11" s="21"/>
      <c r="KXU11" s="20"/>
      <c r="KXV11" s="21"/>
      <c r="KXW11" s="20"/>
      <c r="KXX11" s="21"/>
      <c r="KXY11" s="20"/>
      <c r="KXZ11" s="21"/>
      <c r="KYA11" s="20"/>
      <c r="KYB11" s="21"/>
      <c r="KYC11" s="20"/>
      <c r="KYD11" s="21"/>
      <c r="KYE11" s="20"/>
      <c r="KYF11" s="21"/>
      <c r="KYG11" s="20"/>
      <c r="KYH11" s="21"/>
      <c r="KYI11" s="20"/>
      <c r="KYJ11" s="21"/>
      <c r="KYK11" s="20"/>
      <c r="KYL11" s="21"/>
      <c r="KYM11" s="20"/>
      <c r="KYN11" s="21"/>
      <c r="KYO11" s="20"/>
      <c r="KYP11" s="21"/>
      <c r="KYQ11" s="20"/>
      <c r="KYR11" s="21"/>
      <c r="KYS11" s="20"/>
      <c r="KYT11" s="21"/>
      <c r="KYU11" s="20"/>
      <c r="KYV11" s="21"/>
      <c r="KYW11" s="20"/>
      <c r="KYX11" s="21"/>
      <c r="KYY11" s="20"/>
      <c r="KYZ11" s="21"/>
      <c r="KZA11" s="20"/>
      <c r="KZB11" s="21"/>
      <c r="KZC11" s="20"/>
      <c r="KZD11" s="21"/>
      <c r="KZE11" s="20"/>
      <c r="KZF11" s="21"/>
      <c r="KZG11" s="20"/>
      <c r="KZH11" s="21"/>
      <c r="KZI11" s="20"/>
      <c r="KZJ11" s="21"/>
      <c r="KZK11" s="20"/>
      <c r="KZL11" s="21"/>
      <c r="KZM11" s="20"/>
      <c r="KZN11" s="21"/>
      <c r="KZO11" s="20"/>
      <c r="KZP11" s="21"/>
      <c r="KZQ11" s="20"/>
      <c r="KZR11" s="21"/>
      <c r="KZS11" s="20"/>
      <c r="KZT11" s="21"/>
      <c r="KZU11" s="20"/>
      <c r="KZV11" s="21"/>
      <c r="KZW11" s="20"/>
      <c r="KZX11" s="21"/>
      <c r="KZY11" s="20"/>
      <c r="KZZ11" s="21"/>
      <c r="LAA11" s="20"/>
      <c r="LAB11" s="21"/>
      <c r="LAC11" s="20"/>
      <c r="LAD11" s="21"/>
      <c r="LAE11" s="20"/>
      <c r="LAF11" s="21"/>
      <c r="LAG11" s="20"/>
      <c r="LAH11" s="21"/>
      <c r="LAI11" s="20"/>
      <c r="LAJ11" s="21"/>
      <c r="LAK11" s="20"/>
      <c r="LAL11" s="21"/>
      <c r="LAM11" s="20"/>
      <c r="LAN11" s="21"/>
      <c r="LAO11" s="20"/>
      <c r="LAP11" s="21"/>
      <c r="LAQ11" s="20"/>
      <c r="LAR11" s="21"/>
      <c r="LAS11" s="20"/>
      <c r="LAT11" s="21"/>
      <c r="LAU11" s="20"/>
      <c r="LAV11" s="21"/>
      <c r="LAW11" s="20"/>
      <c r="LAX11" s="21"/>
      <c r="LAY11" s="20"/>
      <c r="LAZ11" s="21"/>
      <c r="LBA11" s="20"/>
      <c r="LBB11" s="21"/>
      <c r="LBC11" s="20"/>
      <c r="LBD11" s="21"/>
      <c r="LBE11" s="20"/>
      <c r="LBF11" s="21"/>
      <c r="LBG11" s="20"/>
      <c r="LBH11" s="21"/>
      <c r="LBI11" s="20"/>
      <c r="LBJ11" s="21"/>
      <c r="LBK11" s="20"/>
      <c r="LBL11" s="21"/>
      <c r="LBM11" s="20"/>
      <c r="LBN11" s="21"/>
      <c r="LBO11" s="20"/>
      <c r="LBP11" s="21"/>
      <c r="LBQ11" s="20"/>
      <c r="LBR11" s="21"/>
      <c r="LBS11" s="20"/>
      <c r="LBT11" s="21"/>
      <c r="LBU11" s="20"/>
      <c r="LBV11" s="21"/>
      <c r="LBW11" s="20"/>
      <c r="LBX11" s="21"/>
      <c r="LBY11" s="20"/>
      <c r="LBZ11" s="21"/>
      <c r="LCA11" s="20"/>
      <c r="LCB11" s="21"/>
      <c r="LCC11" s="20"/>
      <c r="LCD11" s="21"/>
      <c r="LCE11" s="20"/>
      <c r="LCF11" s="21"/>
      <c r="LCG11" s="20"/>
      <c r="LCH11" s="21"/>
      <c r="LCI11" s="20"/>
      <c r="LCJ11" s="21"/>
      <c r="LCK11" s="20"/>
      <c r="LCL11" s="21"/>
      <c r="LCM11" s="20"/>
      <c r="LCN11" s="21"/>
      <c r="LCO11" s="20"/>
      <c r="LCP11" s="21"/>
      <c r="LCQ11" s="20"/>
      <c r="LCR11" s="21"/>
      <c r="LCS11" s="20"/>
      <c r="LCT11" s="21"/>
      <c r="LCU11" s="20"/>
      <c r="LCV11" s="21"/>
      <c r="LCW11" s="20"/>
      <c r="LCX11" s="21"/>
      <c r="LCY11" s="20"/>
      <c r="LCZ11" s="21"/>
      <c r="LDA11" s="20"/>
      <c r="LDB11" s="21"/>
      <c r="LDC11" s="20"/>
      <c r="LDD11" s="21"/>
      <c r="LDE11" s="20"/>
      <c r="LDF11" s="21"/>
      <c r="LDG11" s="20"/>
      <c r="LDH11" s="21"/>
      <c r="LDI11" s="20"/>
      <c r="LDJ11" s="21"/>
      <c r="LDK11" s="20"/>
      <c r="LDL11" s="21"/>
      <c r="LDM11" s="20"/>
      <c r="LDN11" s="21"/>
      <c r="LDO11" s="20"/>
      <c r="LDP11" s="21"/>
      <c r="LDQ11" s="20"/>
      <c r="LDR11" s="21"/>
      <c r="LDS11" s="20"/>
      <c r="LDT11" s="21"/>
      <c r="LDU11" s="20"/>
      <c r="LDV11" s="21"/>
      <c r="LDW11" s="20"/>
      <c r="LDX11" s="21"/>
      <c r="LDY11" s="20"/>
      <c r="LDZ11" s="21"/>
      <c r="LEA11" s="20"/>
      <c r="LEB11" s="21"/>
      <c r="LEC11" s="20"/>
      <c r="LED11" s="21"/>
      <c r="LEE11" s="20"/>
      <c r="LEF11" s="21"/>
      <c r="LEG11" s="20"/>
      <c r="LEH11" s="21"/>
      <c r="LEI11" s="20"/>
      <c r="LEJ11" s="21"/>
      <c r="LEK11" s="20"/>
      <c r="LEL11" s="21"/>
      <c r="LEM11" s="20"/>
      <c r="LEN11" s="21"/>
      <c r="LEO11" s="20"/>
      <c r="LEP11" s="21"/>
      <c r="LEQ11" s="20"/>
      <c r="LER11" s="21"/>
      <c r="LES11" s="20"/>
      <c r="LET11" s="21"/>
      <c r="LEU11" s="20"/>
      <c r="LEV11" s="21"/>
      <c r="LEW11" s="20"/>
      <c r="LEX11" s="21"/>
      <c r="LEY11" s="20"/>
      <c r="LEZ11" s="21"/>
      <c r="LFA11" s="20"/>
      <c r="LFB11" s="21"/>
      <c r="LFC11" s="20"/>
      <c r="LFD11" s="21"/>
      <c r="LFE11" s="20"/>
      <c r="LFF11" s="21"/>
      <c r="LFG11" s="20"/>
      <c r="LFH11" s="21"/>
      <c r="LFI11" s="20"/>
      <c r="LFJ11" s="21"/>
      <c r="LFK11" s="20"/>
      <c r="LFL11" s="21"/>
      <c r="LFM11" s="20"/>
      <c r="LFN11" s="21"/>
      <c r="LFO11" s="20"/>
      <c r="LFP11" s="21"/>
      <c r="LFQ11" s="20"/>
      <c r="LFR11" s="21"/>
      <c r="LFS11" s="20"/>
      <c r="LFT11" s="21"/>
      <c r="LFU11" s="20"/>
      <c r="LFV11" s="21"/>
      <c r="LFW11" s="20"/>
      <c r="LFX11" s="21"/>
      <c r="LFY11" s="20"/>
      <c r="LFZ11" s="21"/>
      <c r="LGA11" s="20"/>
      <c r="LGB11" s="21"/>
      <c r="LGC11" s="20"/>
      <c r="LGD11" s="21"/>
      <c r="LGE11" s="20"/>
      <c r="LGF11" s="21"/>
      <c r="LGG11" s="20"/>
      <c r="LGH11" s="21"/>
      <c r="LGI11" s="20"/>
      <c r="LGJ11" s="21"/>
      <c r="LGK11" s="20"/>
      <c r="LGL11" s="21"/>
      <c r="LGM11" s="20"/>
      <c r="LGN11" s="21"/>
      <c r="LGO11" s="20"/>
      <c r="LGP11" s="21"/>
      <c r="LGQ11" s="20"/>
      <c r="LGR11" s="21"/>
      <c r="LGS11" s="20"/>
      <c r="LGT11" s="21"/>
      <c r="LGU11" s="20"/>
      <c r="LGV11" s="21"/>
      <c r="LGW11" s="20"/>
      <c r="LGX11" s="21"/>
      <c r="LGY11" s="20"/>
      <c r="LGZ11" s="21"/>
      <c r="LHA11" s="20"/>
      <c r="LHB11" s="21"/>
      <c r="LHC11" s="20"/>
      <c r="LHD11" s="21"/>
      <c r="LHE11" s="20"/>
      <c r="LHF11" s="21"/>
      <c r="LHG11" s="20"/>
      <c r="LHH11" s="21"/>
      <c r="LHI11" s="20"/>
      <c r="LHJ11" s="21"/>
      <c r="LHK11" s="20"/>
      <c r="LHL11" s="21"/>
      <c r="LHM11" s="20"/>
      <c r="LHN11" s="21"/>
      <c r="LHO11" s="20"/>
      <c r="LHP11" s="21"/>
      <c r="LHQ11" s="20"/>
      <c r="LHR11" s="21"/>
      <c r="LHS11" s="20"/>
      <c r="LHT11" s="21"/>
      <c r="LHU11" s="20"/>
      <c r="LHV11" s="21"/>
      <c r="LHW11" s="20"/>
      <c r="LHX11" s="21"/>
      <c r="LHY11" s="20"/>
      <c r="LHZ11" s="21"/>
      <c r="LIA11" s="20"/>
      <c r="LIB11" s="21"/>
      <c r="LIC11" s="20"/>
      <c r="LID11" s="21"/>
      <c r="LIE11" s="20"/>
      <c r="LIF11" s="21"/>
      <c r="LIG11" s="20"/>
      <c r="LIH11" s="21"/>
      <c r="LII11" s="20"/>
      <c r="LIJ11" s="21"/>
      <c r="LIK11" s="20"/>
      <c r="LIL11" s="21"/>
      <c r="LIM11" s="20"/>
      <c r="LIN11" s="21"/>
      <c r="LIO11" s="20"/>
      <c r="LIP11" s="21"/>
      <c r="LIQ11" s="20"/>
      <c r="LIR11" s="21"/>
      <c r="LIS11" s="20"/>
      <c r="LIT11" s="21"/>
      <c r="LIU11" s="20"/>
      <c r="LIV11" s="21"/>
      <c r="LIW11" s="20"/>
      <c r="LIX11" s="21"/>
      <c r="LIY11" s="20"/>
      <c r="LIZ11" s="21"/>
      <c r="LJA11" s="20"/>
      <c r="LJB11" s="21"/>
      <c r="LJC11" s="20"/>
      <c r="LJD11" s="21"/>
      <c r="LJE11" s="20"/>
      <c r="LJF11" s="21"/>
      <c r="LJG11" s="20"/>
      <c r="LJH11" s="21"/>
      <c r="LJI11" s="20"/>
      <c r="LJJ11" s="21"/>
      <c r="LJK11" s="20"/>
      <c r="LJL11" s="21"/>
      <c r="LJM11" s="20"/>
      <c r="LJN11" s="21"/>
      <c r="LJO11" s="20"/>
      <c r="LJP11" s="21"/>
      <c r="LJQ11" s="20"/>
      <c r="LJR11" s="21"/>
      <c r="LJS11" s="20"/>
      <c r="LJT11" s="21"/>
      <c r="LJU11" s="20"/>
      <c r="LJV11" s="21"/>
      <c r="LJW11" s="20"/>
      <c r="LJX11" s="21"/>
      <c r="LJY11" s="20"/>
      <c r="LJZ11" s="21"/>
      <c r="LKA11" s="20"/>
      <c r="LKB11" s="21"/>
      <c r="LKC11" s="20"/>
      <c r="LKD11" s="21"/>
      <c r="LKE11" s="20"/>
      <c r="LKF11" s="21"/>
      <c r="LKG11" s="20"/>
      <c r="LKH11" s="21"/>
      <c r="LKI11" s="20"/>
      <c r="LKJ11" s="21"/>
      <c r="LKK11" s="20"/>
      <c r="LKL11" s="21"/>
      <c r="LKM11" s="20"/>
      <c r="LKN11" s="21"/>
      <c r="LKO11" s="20"/>
      <c r="LKP11" s="21"/>
      <c r="LKQ11" s="20"/>
      <c r="LKR11" s="21"/>
      <c r="LKS11" s="20"/>
      <c r="LKT11" s="21"/>
      <c r="LKU11" s="20"/>
      <c r="LKV11" s="21"/>
      <c r="LKW11" s="20"/>
      <c r="LKX11" s="21"/>
      <c r="LKY11" s="20"/>
      <c r="LKZ11" s="21"/>
      <c r="LLA11" s="20"/>
      <c r="LLB11" s="21"/>
      <c r="LLC11" s="20"/>
      <c r="LLD11" s="21"/>
      <c r="LLE11" s="20"/>
      <c r="LLF11" s="21"/>
      <c r="LLG11" s="20"/>
      <c r="LLH11" s="21"/>
      <c r="LLI11" s="20"/>
      <c r="LLJ11" s="21"/>
      <c r="LLK11" s="20"/>
      <c r="LLL11" s="21"/>
      <c r="LLM11" s="20"/>
      <c r="LLN11" s="21"/>
      <c r="LLO11" s="20"/>
      <c r="LLP11" s="21"/>
      <c r="LLQ11" s="20"/>
      <c r="LLR11" s="21"/>
      <c r="LLS11" s="20"/>
      <c r="LLT11" s="21"/>
      <c r="LLU11" s="20"/>
      <c r="LLV11" s="21"/>
      <c r="LLW11" s="20"/>
      <c r="LLX11" s="21"/>
      <c r="LLY11" s="20"/>
      <c r="LLZ11" s="21"/>
      <c r="LMA11" s="20"/>
      <c r="LMB11" s="21"/>
      <c r="LMC11" s="20"/>
      <c r="LMD11" s="21"/>
      <c r="LME11" s="20"/>
      <c r="LMF11" s="21"/>
      <c r="LMG11" s="20"/>
      <c r="LMH11" s="21"/>
      <c r="LMI11" s="20"/>
      <c r="LMJ11" s="21"/>
      <c r="LMK11" s="20"/>
      <c r="LML11" s="21"/>
      <c r="LMM11" s="20"/>
      <c r="LMN11" s="21"/>
      <c r="LMO11" s="20"/>
      <c r="LMP11" s="21"/>
      <c r="LMQ11" s="20"/>
      <c r="LMR11" s="21"/>
      <c r="LMS11" s="20"/>
      <c r="LMT11" s="21"/>
      <c r="LMU11" s="20"/>
      <c r="LMV11" s="21"/>
      <c r="LMW11" s="20"/>
      <c r="LMX11" s="21"/>
      <c r="LMY11" s="20"/>
      <c r="LMZ11" s="21"/>
      <c r="LNA11" s="20"/>
      <c r="LNB11" s="21"/>
      <c r="LNC11" s="20"/>
      <c r="LND11" s="21"/>
      <c r="LNE11" s="20"/>
      <c r="LNF11" s="21"/>
      <c r="LNG11" s="20"/>
      <c r="LNH11" s="21"/>
      <c r="LNI11" s="20"/>
      <c r="LNJ11" s="21"/>
      <c r="LNK11" s="20"/>
      <c r="LNL11" s="21"/>
      <c r="LNM11" s="20"/>
      <c r="LNN11" s="21"/>
      <c r="LNO11" s="20"/>
      <c r="LNP11" s="21"/>
      <c r="LNQ11" s="20"/>
      <c r="LNR11" s="21"/>
      <c r="LNS11" s="20"/>
      <c r="LNT11" s="21"/>
      <c r="LNU11" s="20"/>
      <c r="LNV11" s="21"/>
      <c r="LNW11" s="20"/>
      <c r="LNX11" s="21"/>
      <c r="LNY11" s="20"/>
      <c r="LNZ11" s="21"/>
      <c r="LOA11" s="20"/>
      <c r="LOB11" s="21"/>
      <c r="LOC11" s="20"/>
      <c r="LOD11" s="21"/>
      <c r="LOE11" s="20"/>
      <c r="LOF11" s="21"/>
      <c r="LOG11" s="20"/>
      <c r="LOH11" s="21"/>
      <c r="LOI11" s="20"/>
      <c r="LOJ11" s="21"/>
      <c r="LOK11" s="20"/>
      <c r="LOL11" s="21"/>
      <c r="LOM11" s="20"/>
      <c r="LON11" s="21"/>
      <c r="LOO11" s="20"/>
      <c r="LOP11" s="21"/>
      <c r="LOQ11" s="20"/>
      <c r="LOR11" s="21"/>
      <c r="LOS11" s="20"/>
      <c r="LOT11" s="21"/>
      <c r="LOU11" s="20"/>
      <c r="LOV11" s="21"/>
      <c r="LOW11" s="20"/>
      <c r="LOX11" s="21"/>
      <c r="LOY11" s="20"/>
      <c r="LOZ11" s="21"/>
      <c r="LPA11" s="20"/>
      <c r="LPB11" s="21"/>
      <c r="LPC11" s="20"/>
      <c r="LPD11" s="21"/>
      <c r="LPE11" s="20"/>
      <c r="LPF11" s="21"/>
      <c r="LPG11" s="20"/>
      <c r="LPH11" s="21"/>
      <c r="LPI11" s="20"/>
      <c r="LPJ11" s="21"/>
      <c r="LPK11" s="20"/>
      <c r="LPL11" s="21"/>
      <c r="LPM11" s="20"/>
      <c r="LPN11" s="21"/>
      <c r="LPO11" s="20"/>
      <c r="LPP11" s="21"/>
      <c r="LPQ11" s="20"/>
      <c r="LPR11" s="21"/>
      <c r="LPS11" s="20"/>
      <c r="LPT11" s="21"/>
      <c r="LPU11" s="20"/>
      <c r="LPV11" s="21"/>
      <c r="LPW11" s="20"/>
      <c r="LPX11" s="21"/>
      <c r="LPY11" s="20"/>
      <c r="LPZ11" s="21"/>
      <c r="LQA11" s="20"/>
      <c r="LQB11" s="21"/>
      <c r="LQC11" s="20"/>
      <c r="LQD11" s="21"/>
      <c r="LQE11" s="20"/>
      <c r="LQF11" s="21"/>
      <c r="LQG11" s="20"/>
      <c r="LQH11" s="21"/>
      <c r="LQI11" s="20"/>
      <c r="LQJ11" s="21"/>
      <c r="LQK11" s="20"/>
      <c r="LQL11" s="21"/>
      <c r="LQM11" s="20"/>
      <c r="LQN11" s="21"/>
      <c r="LQO11" s="20"/>
      <c r="LQP11" s="21"/>
      <c r="LQQ11" s="20"/>
      <c r="LQR11" s="21"/>
      <c r="LQS11" s="20"/>
      <c r="LQT11" s="21"/>
      <c r="LQU11" s="20"/>
      <c r="LQV11" s="21"/>
      <c r="LQW11" s="20"/>
      <c r="LQX11" s="21"/>
      <c r="LQY11" s="20"/>
      <c r="LQZ11" s="21"/>
      <c r="LRA11" s="20"/>
      <c r="LRB11" s="21"/>
      <c r="LRC11" s="20"/>
      <c r="LRD11" s="21"/>
      <c r="LRE11" s="20"/>
      <c r="LRF11" s="21"/>
      <c r="LRG11" s="20"/>
      <c r="LRH11" s="21"/>
      <c r="LRI11" s="20"/>
      <c r="LRJ11" s="21"/>
      <c r="LRK11" s="20"/>
      <c r="LRL11" s="21"/>
      <c r="LRM11" s="20"/>
      <c r="LRN11" s="21"/>
      <c r="LRO11" s="20"/>
      <c r="LRP11" s="21"/>
      <c r="LRQ11" s="20"/>
      <c r="LRR11" s="21"/>
      <c r="LRS11" s="20"/>
      <c r="LRT11" s="21"/>
      <c r="LRU11" s="20"/>
      <c r="LRV11" s="21"/>
      <c r="LRW11" s="20"/>
      <c r="LRX11" s="21"/>
      <c r="LRY11" s="20"/>
      <c r="LRZ11" s="21"/>
      <c r="LSA11" s="20"/>
      <c r="LSB11" s="21"/>
      <c r="LSC11" s="20"/>
      <c r="LSD11" s="21"/>
      <c r="LSE11" s="20"/>
      <c r="LSF11" s="21"/>
      <c r="LSG11" s="20"/>
      <c r="LSH11" s="21"/>
      <c r="LSI11" s="20"/>
      <c r="LSJ11" s="21"/>
      <c r="LSK11" s="20"/>
      <c r="LSL11" s="21"/>
      <c r="LSM11" s="20"/>
      <c r="LSN11" s="21"/>
      <c r="LSO11" s="20"/>
      <c r="LSP11" s="21"/>
      <c r="LSQ11" s="20"/>
      <c r="LSR11" s="21"/>
      <c r="LSS11" s="20"/>
      <c r="LST11" s="21"/>
      <c r="LSU11" s="20"/>
      <c r="LSV11" s="21"/>
      <c r="LSW11" s="20"/>
      <c r="LSX11" s="21"/>
      <c r="LSY11" s="20"/>
      <c r="LSZ11" s="21"/>
      <c r="LTA11" s="20"/>
      <c r="LTB11" s="21"/>
      <c r="LTC11" s="20"/>
      <c r="LTD11" s="21"/>
      <c r="LTE11" s="20"/>
      <c r="LTF11" s="21"/>
      <c r="LTG11" s="20"/>
      <c r="LTH11" s="21"/>
      <c r="LTI11" s="20"/>
      <c r="LTJ11" s="21"/>
      <c r="LTK11" s="20"/>
      <c r="LTL11" s="21"/>
      <c r="LTM11" s="20"/>
      <c r="LTN11" s="21"/>
      <c r="LTO11" s="20"/>
      <c r="LTP11" s="21"/>
      <c r="LTQ11" s="20"/>
      <c r="LTR11" s="21"/>
      <c r="LTS11" s="20"/>
      <c r="LTT11" s="21"/>
      <c r="LTU11" s="20"/>
      <c r="LTV11" s="21"/>
      <c r="LTW11" s="20"/>
      <c r="LTX11" s="21"/>
      <c r="LTY11" s="20"/>
      <c r="LTZ11" s="21"/>
      <c r="LUA11" s="20"/>
      <c r="LUB11" s="21"/>
      <c r="LUC11" s="20"/>
      <c r="LUD11" s="21"/>
      <c r="LUE11" s="20"/>
      <c r="LUF11" s="21"/>
      <c r="LUG11" s="20"/>
      <c r="LUH11" s="21"/>
      <c r="LUI11" s="20"/>
      <c r="LUJ11" s="21"/>
      <c r="LUK11" s="20"/>
      <c r="LUL11" s="21"/>
      <c r="LUM11" s="20"/>
      <c r="LUN11" s="21"/>
      <c r="LUO11" s="20"/>
      <c r="LUP11" s="21"/>
      <c r="LUQ11" s="20"/>
      <c r="LUR11" s="21"/>
      <c r="LUS11" s="20"/>
      <c r="LUT11" s="21"/>
      <c r="LUU11" s="20"/>
      <c r="LUV11" s="21"/>
      <c r="LUW11" s="20"/>
      <c r="LUX11" s="21"/>
      <c r="LUY11" s="20"/>
      <c r="LUZ11" s="21"/>
      <c r="LVA11" s="20"/>
      <c r="LVB11" s="21"/>
      <c r="LVC11" s="20"/>
      <c r="LVD11" s="21"/>
      <c r="LVE11" s="20"/>
      <c r="LVF11" s="21"/>
      <c r="LVG11" s="20"/>
      <c r="LVH11" s="21"/>
      <c r="LVI11" s="20"/>
      <c r="LVJ11" s="21"/>
      <c r="LVK11" s="20"/>
      <c r="LVL11" s="21"/>
      <c r="LVM11" s="20"/>
      <c r="LVN11" s="21"/>
      <c r="LVO11" s="20"/>
      <c r="LVP11" s="21"/>
      <c r="LVQ11" s="20"/>
      <c r="LVR11" s="21"/>
      <c r="LVS11" s="20"/>
      <c r="LVT11" s="21"/>
      <c r="LVU11" s="20"/>
      <c r="LVV11" s="21"/>
      <c r="LVW11" s="20"/>
      <c r="LVX11" s="21"/>
      <c r="LVY11" s="20"/>
      <c r="LVZ11" s="21"/>
      <c r="LWA11" s="20"/>
      <c r="LWB11" s="21"/>
      <c r="LWC11" s="20"/>
      <c r="LWD11" s="21"/>
      <c r="LWE11" s="20"/>
      <c r="LWF11" s="21"/>
      <c r="LWG11" s="20"/>
      <c r="LWH11" s="21"/>
      <c r="LWI11" s="20"/>
      <c r="LWJ11" s="21"/>
      <c r="LWK11" s="20"/>
      <c r="LWL11" s="21"/>
      <c r="LWM11" s="20"/>
      <c r="LWN11" s="21"/>
      <c r="LWO11" s="20"/>
      <c r="LWP11" s="21"/>
      <c r="LWQ11" s="20"/>
      <c r="LWR11" s="21"/>
      <c r="LWS11" s="20"/>
      <c r="LWT11" s="21"/>
      <c r="LWU11" s="20"/>
      <c r="LWV11" s="21"/>
      <c r="LWW11" s="20"/>
      <c r="LWX11" s="21"/>
      <c r="LWY11" s="20"/>
      <c r="LWZ11" s="21"/>
      <c r="LXA11" s="20"/>
      <c r="LXB11" s="21"/>
      <c r="LXC11" s="20"/>
      <c r="LXD11" s="21"/>
      <c r="LXE11" s="20"/>
      <c r="LXF11" s="21"/>
      <c r="LXG11" s="20"/>
      <c r="LXH11" s="21"/>
      <c r="LXI11" s="20"/>
      <c r="LXJ11" s="21"/>
      <c r="LXK11" s="20"/>
      <c r="LXL11" s="21"/>
      <c r="LXM11" s="20"/>
      <c r="LXN11" s="21"/>
      <c r="LXO11" s="20"/>
      <c r="LXP11" s="21"/>
      <c r="LXQ11" s="20"/>
      <c r="LXR11" s="21"/>
      <c r="LXS11" s="20"/>
      <c r="LXT11" s="21"/>
      <c r="LXU11" s="20"/>
      <c r="LXV11" s="21"/>
      <c r="LXW11" s="20"/>
      <c r="LXX11" s="21"/>
      <c r="LXY11" s="20"/>
      <c r="LXZ11" s="21"/>
      <c r="LYA11" s="20"/>
      <c r="LYB11" s="21"/>
      <c r="LYC11" s="20"/>
      <c r="LYD11" s="21"/>
      <c r="LYE11" s="20"/>
      <c r="LYF11" s="21"/>
      <c r="LYG11" s="20"/>
      <c r="LYH11" s="21"/>
      <c r="LYI11" s="20"/>
      <c r="LYJ11" s="21"/>
      <c r="LYK11" s="20"/>
      <c r="LYL11" s="21"/>
      <c r="LYM11" s="20"/>
      <c r="LYN11" s="21"/>
      <c r="LYO11" s="20"/>
      <c r="LYP11" s="21"/>
      <c r="LYQ11" s="20"/>
      <c r="LYR11" s="21"/>
      <c r="LYS11" s="20"/>
      <c r="LYT11" s="21"/>
      <c r="LYU11" s="20"/>
      <c r="LYV11" s="21"/>
      <c r="LYW11" s="20"/>
      <c r="LYX11" s="21"/>
      <c r="LYY11" s="20"/>
      <c r="LYZ11" s="21"/>
      <c r="LZA11" s="20"/>
      <c r="LZB11" s="21"/>
      <c r="LZC11" s="20"/>
      <c r="LZD11" s="21"/>
      <c r="LZE11" s="20"/>
      <c r="LZF11" s="21"/>
      <c r="LZG11" s="20"/>
      <c r="LZH11" s="21"/>
      <c r="LZI11" s="20"/>
      <c r="LZJ11" s="21"/>
      <c r="LZK11" s="20"/>
      <c r="LZL11" s="21"/>
      <c r="LZM11" s="20"/>
      <c r="LZN11" s="21"/>
      <c r="LZO11" s="20"/>
      <c r="LZP11" s="21"/>
      <c r="LZQ11" s="20"/>
      <c r="LZR11" s="21"/>
      <c r="LZS11" s="20"/>
      <c r="LZT11" s="21"/>
      <c r="LZU11" s="20"/>
      <c r="LZV11" s="21"/>
      <c r="LZW11" s="20"/>
      <c r="LZX11" s="21"/>
      <c r="LZY11" s="20"/>
      <c r="LZZ11" s="21"/>
      <c r="MAA11" s="20"/>
      <c r="MAB11" s="21"/>
      <c r="MAC11" s="20"/>
      <c r="MAD11" s="21"/>
      <c r="MAE11" s="20"/>
      <c r="MAF11" s="21"/>
      <c r="MAG11" s="20"/>
      <c r="MAH11" s="21"/>
      <c r="MAI11" s="20"/>
      <c r="MAJ11" s="21"/>
      <c r="MAK11" s="20"/>
      <c r="MAL11" s="21"/>
      <c r="MAM11" s="20"/>
      <c r="MAN11" s="21"/>
      <c r="MAO11" s="20"/>
      <c r="MAP11" s="21"/>
      <c r="MAQ11" s="20"/>
      <c r="MAR11" s="21"/>
      <c r="MAS11" s="20"/>
      <c r="MAT11" s="21"/>
      <c r="MAU11" s="20"/>
      <c r="MAV11" s="21"/>
      <c r="MAW11" s="20"/>
      <c r="MAX11" s="21"/>
      <c r="MAY11" s="20"/>
      <c r="MAZ11" s="21"/>
      <c r="MBA11" s="20"/>
      <c r="MBB11" s="21"/>
      <c r="MBC11" s="20"/>
      <c r="MBD11" s="21"/>
      <c r="MBE11" s="20"/>
      <c r="MBF11" s="21"/>
      <c r="MBG11" s="20"/>
      <c r="MBH11" s="21"/>
      <c r="MBI11" s="20"/>
      <c r="MBJ11" s="21"/>
      <c r="MBK11" s="20"/>
      <c r="MBL11" s="21"/>
      <c r="MBM11" s="20"/>
      <c r="MBN11" s="21"/>
      <c r="MBO11" s="20"/>
      <c r="MBP11" s="21"/>
      <c r="MBQ11" s="20"/>
      <c r="MBR11" s="21"/>
      <c r="MBS11" s="20"/>
      <c r="MBT11" s="21"/>
      <c r="MBU11" s="20"/>
      <c r="MBV11" s="21"/>
      <c r="MBW11" s="20"/>
      <c r="MBX11" s="21"/>
      <c r="MBY11" s="20"/>
      <c r="MBZ11" s="21"/>
      <c r="MCA11" s="20"/>
      <c r="MCB11" s="21"/>
      <c r="MCC11" s="20"/>
      <c r="MCD11" s="21"/>
      <c r="MCE11" s="20"/>
      <c r="MCF11" s="21"/>
      <c r="MCG11" s="20"/>
      <c r="MCH11" s="21"/>
      <c r="MCI11" s="20"/>
      <c r="MCJ11" s="21"/>
      <c r="MCK11" s="20"/>
      <c r="MCL11" s="21"/>
      <c r="MCM11" s="20"/>
      <c r="MCN11" s="21"/>
      <c r="MCO11" s="20"/>
      <c r="MCP11" s="21"/>
      <c r="MCQ11" s="20"/>
      <c r="MCR11" s="21"/>
      <c r="MCS11" s="20"/>
      <c r="MCT11" s="21"/>
      <c r="MCU11" s="20"/>
      <c r="MCV11" s="21"/>
      <c r="MCW11" s="20"/>
      <c r="MCX11" s="21"/>
      <c r="MCY11" s="20"/>
      <c r="MCZ11" s="21"/>
      <c r="MDA11" s="20"/>
      <c r="MDB11" s="21"/>
      <c r="MDC11" s="20"/>
      <c r="MDD11" s="21"/>
      <c r="MDE11" s="20"/>
      <c r="MDF11" s="21"/>
      <c r="MDG11" s="20"/>
      <c r="MDH11" s="21"/>
      <c r="MDI11" s="20"/>
      <c r="MDJ11" s="21"/>
      <c r="MDK11" s="20"/>
      <c r="MDL11" s="21"/>
      <c r="MDM11" s="20"/>
      <c r="MDN11" s="21"/>
      <c r="MDO11" s="20"/>
      <c r="MDP11" s="21"/>
      <c r="MDQ11" s="20"/>
      <c r="MDR11" s="21"/>
      <c r="MDS11" s="20"/>
      <c r="MDT11" s="21"/>
      <c r="MDU11" s="20"/>
      <c r="MDV11" s="21"/>
      <c r="MDW11" s="20"/>
      <c r="MDX11" s="21"/>
      <c r="MDY11" s="20"/>
      <c r="MDZ11" s="21"/>
      <c r="MEA11" s="20"/>
      <c r="MEB11" s="21"/>
      <c r="MEC11" s="20"/>
      <c r="MED11" s="21"/>
      <c r="MEE11" s="20"/>
      <c r="MEF11" s="21"/>
      <c r="MEG11" s="20"/>
      <c r="MEH11" s="21"/>
      <c r="MEI11" s="20"/>
      <c r="MEJ11" s="21"/>
      <c r="MEK11" s="20"/>
      <c r="MEL11" s="21"/>
      <c r="MEM11" s="20"/>
      <c r="MEN11" s="21"/>
      <c r="MEO11" s="20"/>
      <c r="MEP11" s="21"/>
      <c r="MEQ11" s="20"/>
      <c r="MER11" s="21"/>
      <c r="MES11" s="20"/>
      <c r="MET11" s="21"/>
      <c r="MEU11" s="20"/>
      <c r="MEV11" s="21"/>
      <c r="MEW11" s="20"/>
      <c r="MEX11" s="21"/>
      <c r="MEY11" s="20"/>
      <c r="MEZ11" s="21"/>
      <c r="MFA11" s="20"/>
      <c r="MFB11" s="21"/>
      <c r="MFC11" s="20"/>
      <c r="MFD11" s="21"/>
      <c r="MFE11" s="20"/>
      <c r="MFF11" s="21"/>
      <c r="MFG11" s="20"/>
      <c r="MFH11" s="21"/>
      <c r="MFI11" s="20"/>
      <c r="MFJ11" s="21"/>
      <c r="MFK11" s="20"/>
      <c r="MFL11" s="21"/>
      <c r="MFM11" s="20"/>
      <c r="MFN11" s="21"/>
      <c r="MFO11" s="20"/>
      <c r="MFP11" s="21"/>
      <c r="MFQ11" s="20"/>
      <c r="MFR11" s="21"/>
      <c r="MFS11" s="20"/>
      <c r="MFT11" s="21"/>
      <c r="MFU11" s="20"/>
      <c r="MFV11" s="21"/>
      <c r="MFW11" s="20"/>
      <c r="MFX11" s="21"/>
      <c r="MFY11" s="20"/>
      <c r="MFZ11" s="21"/>
      <c r="MGA11" s="20"/>
      <c r="MGB11" s="21"/>
      <c r="MGC11" s="20"/>
      <c r="MGD11" s="21"/>
      <c r="MGE11" s="20"/>
      <c r="MGF11" s="21"/>
      <c r="MGG11" s="20"/>
      <c r="MGH11" s="21"/>
      <c r="MGI11" s="20"/>
      <c r="MGJ11" s="21"/>
      <c r="MGK11" s="20"/>
      <c r="MGL11" s="21"/>
      <c r="MGM11" s="20"/>
      <c r="MGN11" s="21"/>
      <c r="MGO11" s="20"/>
      <c r="MGP11" s="21"/>
      <c r="MGQ11" s="20"/>
      <c r="MGR11" s="21"/>
      <c r="MGS11" s="20"/>
      <c r="MGT11" s="21"/>
      <c r="MGU11" s="20"/>
      <c r="MGV11" s="21"/>
      <c r="MGW11" s="20"/>
      <c r="MGX11" s="21"/>
      <c r="MGY11" s="20"/>
      <c r="MGZ11" s="21"/>
      <c r="MHA11" s="20"/>
      <c r="MHB11" s="21"/>
      <c r="MHC11" s="20"/>
      <c r="MHD11" s="21"/>
      <c r="MHE11" s="20"/>
      <c r="MHF11" s="21"/>
      <c r="MHG11" s="20"/>
      <c r="MHH11" s="21"/>
      <c r="MHI11" s="20"/>
      <c r="MHJ11" s="21"/>
      <c r="MHK11" s="20"/>
      <c r="MHL11" s="21"/>
      <c r="MHM11" s="20"/>
      <c r="MHN11" s="21"/>
      <c r="MHO11" s="20"/>
      <c r="MHP11" s="21"/>
      <c r="MHQ11" s="20"/>
      <c r="MHR11" s="21"/>
      <c r="MHS11" s="20"/>
      <c r="MHT11" s="21"/>
      <c r="MHU11" s="20"/>
      <c r="MHV11" s="21"/>
      <c r="MHW11" s="20"/>
      <c r="MHX11" s="21"/>
      <c r="MHY11" s="20"/>
      <c r="MHZ11" s="21"/>
      <c r="MIA11" s="20"/>
      <c r="MIB11" s="21"/>
      <c r="MIC11" s="20"/>
      <c r="MID11" s="21"/>
      <c r="MIE11" s="20"/>
      <c r="MIF11" s="21"/>
      <c r="MIG11" s="20"/>
      <c r="MIH11" s="21"/>
      <c r="MII11" s="20"/>
      <c r="MIJ11" s="21"/>
      <c r="MIK11" s="20"/>
      <c r="MIL11" s="21"/>
      <c r="MIM11" s="20"/>
      <c r="MIN11" s="21"/>
      <c r="MIO11" s="20"/>
      <c r="MIP11" s="21"/>
      <c r="MIQ11" s="20"/>
      <c r="MIR11" s="21"/>
      <c r="MIS11" s="20"/>
      <c r="MIT11" s="21"/>
      <c r="MIU11" s="20"/>
      <c r="MIV11" s="21"/>
      <c r="MIW11" s="20"/>
      <c r="MIX11" s="21"/>
      <c r="MIY11" s="20"/>
      <c r="MIZ11" s="21"/>
      <c r="MJA11" s="20"/>
      <c r="MJB11" s="21"/>
      <c r="MJC11" s="20"/>
      <c r="MJD11" s="21"/>
      <c r="MJE11" s="20"/>
      <c r="MJF11" s="21"/>
      <c r="MJG11" s="20"/>
      <c r="MJH11" s="21"/>
      <c r="MJI11" s="20"/>
      <c r="MJJ11" s="21"/>
      <c r="MJK11" s="20"/>
      <c r="MJL11" s="21"/>
      <c r="MJM11" s="20"/>
      <c r="MJN11" s="21"/>
      <c r="MJO11" s="20"/>
      <c r="MJP11" s="21"/>
      <c r="MJQ11" s="20"/>
      <c r="MJR11" s="21"/>
      <c r="MJS11" s="20"/>
      <c r="MJT11" s="21"/>
      <c r="MJU11" s="20"/>
      <c r="MJV11" s="21"/>
      <c r="MJW11" s="20"/>
      <c r="MJX11" s="21"/>
      <c r="MJY11" s="20"/>
      <c r="MJZ11" s="21"/>
      <c r="MKA11" s="20"/>
      <c r="MKB11" s="21"/>
      <c r="MKC11" s="20"/>
      <c r="MKD11" s="21"/>
      <c r="MKE11" s="20"/>
      <c r="MKF11" s="21"/>
      <c r="MKG11" s="20"/>
      <c r="MKH11" s="21"/>
      <c r="MKI11" s="20"/>
      <c r="MKJ11" s="21"/>
      <c r="MKK11" s="20"/>
      <c r="MKL11" s="21"/>
      <c r="MKM11" s="20"/>
      <c r="MKN11" s="21"/>
      <c r="MKO11" s="20"/>
      <c r="MKP11" s="21"/>
      <c r="MKQ11" s="20"/>
      <c r="MKR11" s="21"/>
      <c r="MKS11" s="20"/>
      <c r="MKT11" s="21"/>
      <c r="MKU11" s="20"/>
      <c r="MKV11" s="21"/>
      <c r="MKW11" s="20"/>
      <c r="MKX11" s="21"/>
      <c r="MKY11" s="20"/>
      <c r="MKZ11" s="21"/>
      <c r="MLA11" s="20"/>
      <c r="MLB11" s="21"/>
      <c r="MLC11" s="20"/>
      <c r="MLD11" s="21"/>
      <c r="MLE11" s="20"/>
      <c r="MLF11" s="21"/>
      <c r="MLG11" s="20"/>
      <c r="MLH11" s="21"/>
      <c r="MLI11" s="20"/>
      <c r="MLJ11" s="21"/>
      <c r="MLK11" s="20"/>
      <c r="MLL11" s="21"/>
      <c r="MLM11" s="20"/>
      <c r="MLN11" s="21"/>
      <c r="MLO11" s="20"/>
      <c r="MLP11" s="21"/>
      <c r="MLQ11" s="20"/>
      <c r="MLR11" s="21"/>
      <c r="MLS11" s="20"/>
      <c r="MLT11" s="21"/>
      <c r="MLU11" s="20"/>
      <c r="MLV11" s="21"/>
      <c r="MLW11" s="20"/>
      <c r="MLX11" s="21"/>
      <c r="MLY11" s="20"/>
      <c r="MLZ11" s="21"/>
      <c r="MMA11" s="20"/>
      <c r="MMB11" s="21"/>
      <c r="MMC11" s="20"/>
      <c r="MMD11" s="21"/>
      <c r="MME11" s="20"/>
      <c r="MMF11" s="21"/>
      <c r="MMG11" s="20"/>
      <c r="MMH11" s="21"/>
      <c r="MMI11" s="20"/>
      <c r="MMJ11" s="21"/>
      <c r="MMK11" s="20"/>
      <c r="MML11" s="21"/>
      <c r="MMM11" s="20"/>
      <c r="MMN11" s="21"/>
      <c r="MMO11" s="20"/>
      <c r="MMP11" s="21"/>
      <c r="MMQ11" s="20"/>
      <c r="MMR11" s="21"/>
      <c r="MMS11" s="20"/>
      <c r="MMT11" s="21"/>
      <c r="MMU11" s="20"/>
      <c r="MMV11" s="21"/>
      <c r="MMW11" s="20"/>
      <c r="MMX11" s="21"/>
      <c r="MMY11" s="20"/>
      <c r="MMZ11" s="21"/>
      <c r="MNA11" s="20"/>
      <c r="MNB11" s="21"/>
      <c r="MNC11" s="20"/>
      <c r="MND11" s="21"/>
      <c r="MNE11" s="20"/>
      <c r="MNF11" s="21"/>
      <c r="MNG11" s="20"/>
      <c r="MNH11" s="21"/>
      <c r="MNI11" s="20"/>
      <c r="MNJ11" s="21"/>
      <c r="MNK11" s="20"/>
      <c r="MNL11" s="21"/>
      <c r="MNM11" s="20"/>
      <c r="MNN11" s="21"/>
      <c r="MNO11" s="20"/>
      <c r="MNP11" s="21"/>
      <c r="MNQ11" s="20"/>
      <c r="MNR11" s="21"/>
      <c r="MNS11" s="20"/>
      <c r="MNT11" s="21"/>
      <c r="MNU11" s="20"/>
      <c r="MNV11" s="21"/>
      <c r="MNW11" s="20"/>
      <c r="MNX11" s="21"/>
      <c r="MNY11" s="20"/>
      <c r="MNZ11" s="21"/>
      <c r="MOA11" s="20"/>
      <c r="MOB11" s="21"/>
      <c r="MOC11" s="20"/>
      <c r="MOD11" s="21"/>
      <c r="MOE11" s="20"/>
      <c r="MOF11" s="21"/>
      <c r="MOG11" s="20"/>
      <c r="MOH11" s="21"/>
      <c r="MOI11" s="20"/>
      <c r="MOJ11" s="21"/>
      <c r="MOK11" s="20"/>
      <c r="MOL11" s="21"/>
      <c r="MOM11" s="20"/>
      <c r="MON11" s="21"/>
      <c r="MOO11" s="20"/>
      <c r="MOP11" s="21"/>
      <c r="MOQ11" s="20"/>
      <c r="MOR11" s="21"/>
      <c r="MOS11" s="20"/>
      <c r="MOT11" s="21"/>
      <c r="MOU11" s="20"/>
      <c r="MOV11" s="21"/>
      <c r="MOW11" s="20"/>
      <c r="MOX11" s="21"/>
      <c r="MOY11" s="20"/>
      <c r="MOZ11" s="21"/>
      <c r="MPA11" s="20"/>
      <c r="MPB11" s="21"/>
      <c r="MPC11" s="20"/>
      <c r="MPD11" s="21"/>
      <c r="MPE11" s="20"/>
      <c r="MPF11" s="21"/>
      <c r="MPG11" s="20"/>
      <c r="MPH11" s="21"/>
      <c r="MPI11" s="20"/>
      <c r="MPJ11" s="21"/>
      <c r="MPK11" s="20"/>
      <c r="MPL11" s="21"/>
      <c r="MPM11" s="20"/>
      <c r="MPN11" s="21"/>
      <c r="MPO11" s="20"/>
      <c r="MPP11" s="21"/>
      <c r="MPQ11" s="20"/>
      <c r="MPR11" s="21"/>
      <c r="MPS11" s="20"/>
      <c r="MPT11" s="21"/>
      <c r="MPU11" s="20"/>
      <c r="MPV11" s="21"/>
      <c r="MPW11" s="20"/>
      <c r="MPX11" s="21"/>
      <c r="MPY11" s="20"/>
      <c r="MPZ11" s="21"/>
      <c r="MQA11" s="20"/>
      <c r="MQB11" s="21"/>
      <c r="MQC11" s="20"/>
      <c r="MQD11" s="21"/>
      <c r="MQE11" s="20"/>
      <c r="MQF11" s="21"/>
      <c r="MQG11" s="20"/>
      <c r="MQH11" s="21"/>
      <c r="MQI11" s="20"/>
      <c r="MQJ11" s="21"/>
      <c r="MQK11" s="20"/>
      <c r="MQL11" s="21"/>
      <c r="MQM11" s="20"/>
      <c r="MQN11" s="21"/>
      <c r="MQO11" s="20"/>
      <c r="MQP11" s="21"/>
      <c r="MQQ11" s="20"/>
      <c r="MQR11" s="21"/>
      <c r="MQS11" s="20"/>
      <c r="MQT11" s="21"/>
      <c r="MQU11" s="20"/>
      <c r="MQV11" s="21"/>
      <c r="MQW11" s="20"/>
      <c r="MQX11" s="21"/>
      <c r="MQY11" s="20"/>
      <c r="MQZ11" s="21"/>
      <c r="MRA11" s="20"/>
      <c r="MRB11" s="21"/>
      <c r="MRC11" s="20"/>
      <c r="MRD11" s="21"/>
      <c r="MRE11" s="20"/>
      <c r="MRF11" s="21"/>
      <c r="MRG11" s="20"/>
      <c r="MRH11" s="21"/>
      <c r="MRI11" s="20"/>
      <c r="MRJ11" s="21"/>
      <c r="MRK11" s="20"/>
      <c r="MRL11" s="21"/>
      <c r="MRM11" s="20"/>
      <c r="MRN11" s="21"/>
      <c r="MRO11" s="20"/>
      <c r="MRP11" s="21"/>
      <c r="MRQ11" s="20"/>
      <c r="MRR11" s="21"/>
      <c r="MRS11" s="20"/>
      <c r="MRT11" s="21"/>
      <c r="MRU11" s="20"/>
      <c r="MRV11" s="21"/>
      <c r="MRW11" s="20"/>
      <c r="MRX11" s="21"/>
      <c r="MRY11" s="20"/>
      <c r="MRZ11" s="21"/>
      <c r="MSA11" s="20"/>
      <c r="MSB11" s="21"/>
      <c r="MSC11" s="20"/>
      <c r="MSD11" s="21"/>
      <c r="MSE11" s="20"/>
      <c r="MSF11" s="21"/>
      <c r="MSG11" s="20"/>
      <c r="MSH11" s="21"/>
      <c r="MSI11" s="20"/>
      <c r="MSJ11" s="21"/>
      <c r="MSK11" s="20"/>
      <c r="MSL11" s="21"/>
      <c r="MSM11" s="20"/>
      <c r="MSN11" s="21"/>
      <c r="MSO11" s="20"/>
      <c r="MSP11" s="21"/>
      <c r="MSQ11" s="20"/>
      <c r="MSR11" s="21"/>
      <c r="MSS11" s="20"/>
      <c r="MST11" s="21"/>
      <c r="MSU11" s="20"/>
      <c r="MSV11" s="21"/>
      <c r="MSW11" s="20"/>
      <c r="MSX11" s="21"/>
      <c r="MSY11" s="20"/>
      <c r="MSZ11" s="21"/>
      <c r="MTA11" s="20"/>
      <c r="MTB11" s="21"/>
      <c r="MTC11" s="20"/>
      <c r="MTD11" s="21"/>
      <c r="MTE11" s="20"/>
      <c r="MTF11" s="21"/>
      <c r="MTG11" s="20"/>
      <c r="MTH11" s="21"/>
      <c r="MTI11" s="20"/>
      <c r="MTJ11" s="21"/>
      <c r="MTK11" s="20"/>
      <c r="MTL11" s="21"/>
      <c r="MTM11" s="20"/>
      <c r="MTN11" s="21"/>
      <c r="MTO11" s="20"/>
      <c r="MTP11" s="21"/>
      <c r="MTQ11" s="20"/>
      <c r="MTR11" s="21"/>
      <c r="MTS11" s="20"/>
      <c r="MTT11" s="21"/>
      <c r="MTU11" s="20"/>
      <c r="MTV11" s="21"/>
      <c r="MTW11" s="20"/>
      <c r="MTX11" s="21"/>
      <c r="MTY11" s="20"/>
      <c r="MTZ11" s="21"/>
      <c r="MUA11" s="20"/>
      <c r="MUB11" s="21"/>
      <c r="MUC11" s="20"/>
      <c r="MUD11" s="21"/>
      <c r="MUE11" s="20"/>
      <c r="MUF11" s="21"/>
      <c r="MUG11" s="20"/>
      <c r="MUH11" s="21"/>
      <c r="MUI11" s="20"/>
      <c r="MUJ11" s="21"/>
      <c r="MUK11" s="20"/>
      <c r="MUL11" s="21"/>
      <c r="MUM11" s="20"/>
      <c r="MUN11" s="21"/>
      <c r="MUO11" s="20"/>
      <c r="MUP11" s="21"/>
      <c r="MUQ11" s="20"/>
      <c r="MUR11" s="21"/>
      <c r="MUS11" s="20"/>
      <c r="MUT11" s="21"/>
      <c r="MUU11" s="20"/>
      <c r="MUV11" s="21"/>
      <c r="MUW11" s="20"/>
      <c r="MUX11" s="21"/>
      <c r="MUY11" s="20"/>
      <c r="MUZ11" s="21"/>
      <c r="MVA11" s="20"/>
      <c r="MVB11" s="21"/>
      <c r="MVC11" s="20"/>
      <c r="MVD11" s="21"/>
      <c r="MVE11" s="20"/>
      <c r="MVF11" s="21"/>
      <c r="MVG11" s="20"/>
      <c r="MVH11" s="21"/>
      <c r="MVI11" s="20"/>
      <c r="MVJ11" s="21"/>
      <c r="MVK11" s="20"/>
      <c r="MVL11" s="21"/>
      <c r="MVM11" s="20"/>
      <c r="MVN11" s="21"/>
      <c r="MVO11" s="20"/>
      <c r="MVP11" s="21"/>
      <c r="MVQ11" s="20"/>
      <c r="MVR11" s="21"/>
      <c r="MVS11" s="20"/>
      <c r="MVT11" s="21"/>
      <c r="MVU11" s="20"/>
      <c r="MVV11" s="21"/>
      <c r="MVW11" s="20"/>
      <c r="MVX11" s="21"/>
      <c r="MVY11" s="20"/>
      <c r="MVZ11" s="21"/>
      <c r="MWA11" s="20"/>
      <c r="MWB11" s="21"/>
      <c r="MWC11" s="20"/>
      <c r="MWD11" s="21"/>
      <c r="MWE11" s="20"/>
      <c r="MWF11" s="21"/>
      <c r="MWG11" s="20"/>
      <c r="MWH11" s="21"/>
      <c r="MWI11" s="20"/>
      <c r="MWJ11" s="21"/>
      <c r="MWK11" s="20"/>
      <c r="MWL11" s="21"/>
      <c r="MWM11" s="20"/>
      <c r="MWN11" s="21"/>
      <c r="MWO11" s="20"/>
      <c r="MWP11" s="21"/>
      <c r="MWQ11" s="20"/>
      <c r="MWR11" s="21"/>
      <c r="MWS11" s="20"/>
      <c r="MWT11" s="21"/>
      <c r="MWU11" s="20"/>
      <c r="MWV11" s="21"/>
      <c r="MWW11" s="20"/>
      <c r="MWX11" s="21"/>
      <c r="MWY11" s="20"/>
      <c r="MWZ11" s="21"/>
      <c r="MXA11" s="20"/>
      <c r="MXB11" s="21"/>
      <c r="MXC11" s="20"/>
      <c r="MXD11" s="21"/>
      <c r="MXE11" s="20"/>
      <c r="MXF11" s="21"/>
      <c r="MXG11" s="20"/>
      <c r="MXH11" s="21"/>
      <c r="MXI11" s="20"/>
      <c r="MXJ11" s="21"/>
      <c r="MXK11" s="20"/>
      <c r="MXL11" s="21"/>
      <c r="MXM11" s="20"/>
      <c r="MXN11" s="21"/>
      <c r="MXO11" s="20"/>
      <c r="MXP11" s="21"/>
      <c r="MXQ11" s="20"/>
      <c r="MXR11" s="21"/>
      <c r="MXS11" s="20"/>
      <c r="MXT11" s="21"/>
      <c r="MXU11" s="20"/>
      <c r="MXV11" s="21"/>
      <c r="MXW11" s="20"/>
      <c r="MXX11" s="21"/>
      <c r="MXY11" s="20"/>
      <c r="MXZ11" s="21"/>
      <c r="MYA11" s="20"/>
      <c r="MYB11" s="21"/>
      <c r="MYC11" s="20"/>
      <c r="MYD11" s="21"/>
      <c r="MYE11" s="20"/>
      <c r="MYF11" s="21"/>
      <c r="MYG11" s="20"/>
      <c r="MYH11" s="21"/>
      <c r="MYI11" s="20"/>
      <c r="MYJ11" s="21"/>
      <c r="MYK11" s="20"/>
      <c r="MYL11" s="21"/>
      <c r="MYM11" s="20"/>
      <c r="MYN11" s="21"/>
      <c r="MYO11" s="20"/>
      <c r="MYP11" s="21"/>
      <c r="MYQ11" s="20"/>
      <c r="MYR11" s="21"/>
      <c r="MYS11" s="20"/>
      <c r="MYT11" s="21"/>
      <c r="MYU11" s="20"/>
      <c r="MYV11" s="21"/>
      <c r="MYW11" s="20"/>
      <c r="MYX11" s="21"/>
      <c r="MYY11" s="20"/>
      <c r="MYZ11" s="21"/>
      <c r="MZA11" s="20"/>
      <c r="MZB11" s="21"/>
      <c r="MZC11" s="20"/>
      <c r="MZD11" s="21"/>
      <c r="MZE11" s="20"/>
      <c r="MZF11" s="21"/>
      <c r="MZG11" s="20"/>
      <c r="MZH11" s="21"/>
      <c r="MZI11" s="20"/>
      <c r="MZJ11" s="21"/>
      <c r="MZK11" s="20"/>
      <c r="MZL11" s="21"/>
      <c r="MZM11" s="20"/>
      <c r="MZN11" s="21"/>
      <c r="MZO11" s="20"/>
      <c r="MZP11" s="21"/>
      <c r="MZQ11" s="20"/>
      <c r="MZR11" s="21"/>
      <c r="MZS11" s="20"/>
      <c r="MZT11" s="21"/>
      <c r="MZU11" s="20"/>
      <c r="MZV11" s="21"/>
      <c r="MZW11" s="20"/>
      <c r="MZX11" s="21"/>
      <c r="MZY11" s="20"/>
      <c r="MZZ11" s="21"/>
      <c r="NAA11" s="20"/>
      <c r="NAB11" s="21"/>
      <c r="NAC11" s="20"/>
      <c r="NAD11" s="21"/>
      <c r="NAE11" s="20"/>
      <c r="NAF11" s="21"/>
      <c r="NAG11" s="20"/>
      <c r="NAH11" s="21"/>
      <c r="NAI11" s="20"/>
      <c r="NAJ11" s="21"/>
      <c r="NAK11" s="20"/>
      <c r="NAL11" s="21"/>
      <c r="NAM11" s="20"/>
      <c r="NAN11" s="21"/>
      <c r="NAO11" s="20"/>
      <c r="NAP11" s="21"/>
      <c r="NAQ11" s="20"/>
      <c r="NAR11" s="21"/>
      <c r="NAS11" s="20"/>
      <c r="NAT11" s="21"/>
      <c r="NAU11" s="20"/>
      <c r="NAV11" s="21"/>
      <c r="NAW11" s="20"/>
      <c r="NAX11" s="21"/>
      <c r="NAY11" s="20"/>
      <c r="NAZ11" s="21"/>
      <c r="NBA11" s="20"/>
      <c r="NBB11" s="21"/>
      <c r="NBC11" s="20"/>
      <c r="NBD11" s="21"/>
      <c r="NBE11" s="20"/>
      <c r="NBF11" s="21"/>
      <c r="NBG11" s="20"/>
      <c r="NBH11" s="21"/>
      <c r="NBI11" s="20"/>
      <c r="NBJ11" s="21"/>
      <c r="NBK11" s="20"/>
      <c r="NBL11" s="21"/>
      <c r="NBM11" s="20"/>
      <c r="NBN11" s="21"/>
      <c r="NBO11" s="20"/>
      <c r="NBP11" s="21"/>
      <c r="NBQ11" s="20"/>
      <c r="NBR11" s="21"/>
      <c r="NBS11" s="20"/>
      <c r="NBT11" s="21"/>
      <c r="NBU11" s="20"/>
      <c r="NBV11" s="21"/>
      <c r="NBW11" s="20"/>
      <c r="NBX11" s="21"/>
      <c r="NBY11" s="20"/>
      <c r="NBZ11" s="21"/>
      <c r="NCA11" s="20"/>
      <c r="NCB11" s="21"/>
      <c r="NCC11" s="20"/>
      <c r="NCD11" s="21"/>
      <c r="NCE11" s="20"/>
      <c r="NCF11" s="21"/>
      <c r="NCG11" s="20"/>
      <c r="NCH11" s="21"/>
      <c r="NCI11" s="20"/>
      <c r="NCJ11" s="21"/>
      <c r="NCK11" s="20"/>
      <c r="NCL11" s="21"/>
      <c r="NCM11" s="20"/>
      <c r="NCN11" s="21"/>
      <c r="NCO11" s="20"/>
      <c r="NCP11" s="21"/>
      <c r="NCQ11" s="20"/>
      <c r="NCR11" s="21"/>
      <c r="NCS11" s="20"/>
      <c r="NCT11" s="21"/>
      <c r="NCU11" s="20"/>
      <c r="NCV11" s="21"/>
      <c r="NCW11" s="20"/>
      <c r="NCX11" s="21"/>
      <c r="NCY11" s="20"/>
      <c r="NCZ11" s="21"/>
      <c r="NDA11" s="20"/>
      <c r="NDB11" s="21"/>
      <c r="NDC11" s="20"/>
      <c r="NDD11" s="21"/>
      <c r="NDE11" s="20"/>
      <c r="NDF11" s="21"/>
      <c r="NDG11" s="20"/>
      <c r="NDH11" s="21"/>
      <c r="NDI11" s="20"/>
      <c r="NDJ11" s="21"/>
      <c r="NDK11" s="20"/>
      <c r="NDL11" s="21"/>
      <c r="NDM11" s="20"/>
      <c r="NDN11" s="21"/>
      <c r="NDO11" s="20"/>
      <c r="NDP11" s="21"/>
      <c r="NDQ11" s="20"/>
      <c r="NDR11" s="21"/>
      <c r="NDS11" s="20"/>
      <c r="NDT11" s="21"/>
      <c r="NDU11" s="20"/>
      <c r="NDV11" s="21"/>
      <c r="NDW11" s="20"/>
      <c r="NDX11" s="21"/>
      <c r="NDY11" s="20"/>
      <c r="NDZ11" s="21"/>
      <c r="NEA11" s="20"/>
      <c r="NEB11" s="21"/>
      <c r="NEC11" s="20"/>
      <c r="NED11" s="21"/>
      <c r="NEE11" s="20"/>
      <c r="NEF11" s="21"/>
      <c r="NEG11" s="20"/>
      <c r="NEH11" s="21"/>
      <c r="NEI11" s="20"/>
      <c r="NEJ11" s="21"/>
      <c r="NEK11" s="20"/>
      <c r="NEL11" s="21"/>
      <c r="NEM11" s="20"/>
      <c r="NEN11" s="21"/>
      <c r="NEO11" s="20"/>
      <c r="NEP11" s="21"/>
      <c r="NEQ11" s="20"/>
      <c r="NER11" s="21"/>
      <c r="NES11" s="20"/>
      <c r="NET11" s="21"/>
      <c r="NEU11" s="20"/>
      <c r="NEV11" s="21"/>
      <c r="NEW11" s="20"/>
      <c r="NEX11" s="21"/>
      <c r="NEY11" s="20"/>
      <c r="NEZ11" s="21"/>
      <c r="NFA11" s="20"/>
      <c r="NFB11" s="21"/>
      <c r="NFC11" s="20"/>
      <c r="NFD11" s="21"/>
      <c r="NFE11" s="20"/>
      <c r="NFF11" s="21"/>
      <c r="NFG11" s="20"/>
      <c r="NFH11" s="21"/>
      <c r="NFI11" s="20"/>
      <c r="NFJ11" s="21"/>
      <c r="NFK11" s="20"/>
      <c r="NFL11" s="21"/>
      <c r="NFM11" s="20"/>
      <c r="NFN11" s="21"/>
      <c r="NFO11" s="20"/>
      <c r="NFP11" s="21"/>
      <c r="NFQ11" s="20"/>
      <c r="NFR11" s="21"/>
      <c r="NFS11" s="20"/>
      <c r="NFT11" s="21"/>
      <c r="NFU11" s="20"/>
      <c r="NFV11" s="21"/>
      <c r="NFW11" s="20"/>
      <c r="NFX11" s="21"/>
      <c r="NFY11" s="20"/>
      <c r="NFZ11" s="21"/>
      <c r="NGA11" s="20"/>
      <c r="NGB11" s="21"/>
      <c r="NGC11" s="20"/>
      <c r="NGD11" s="21"/>
      <c r="NGE11" s="20"/>
      <c r="NGF11" s="21"/>
      <c r="NGG11" s="20"/>
      <c r="NGH11" s="21"/>
      <c r="NGI11" s="20"/>
      <c r="NGJ11" s="21"/>
      <c r="NGK11" s="20"/>
      <c r="NGL11" s="21"/>
      <c r="NGM11" s="20"/>
      <c r="NGN11" s="21"/>
      <c r="NGO11" s="20"/>
      <c r="NGP11" s="21"/>
      <c r="NGQ11" s="20"/>
      <c r="NGR11" s="21"/>
      <c r="NGS11" s="20"/>
      <c r="NGT11" s="21"/>
      <c r="NGU11" s="20"/>
      <c r="NGV11" s="21"/>
      <c r="NGW11" s="20"/>
      <c r="NGX11" s="21"/>
      <c r="NGY11" s="20"/>
      <c r="NGZ11" s="21"/>
      <c r="NHA11" s="20"/>
      <c r="NHB11" s="21"/>
      <c r="NHC11" s="20"/>
      <c r="NHD11" s="21"/>
      <c r="NHE11" s="20"/>
      <c r="NHF11" s="21"/>
      <c r="NHG11" s="20"/>
      <c r="NHH11" s="21"/>
      <c r="NHI11" s="20"/>
      <c r="NHJ11" s="21"/>
      <c r="NHK11" s="20"/>
      <c r="NHL11" s="21"/>
      <c r="NHM11" s="20"/>
      <c r="NHN11" s="21"/>
      <c r="NHO11" s="20"/>
      <c r="NHP11" s="21"/>
      <c r="NHQ11" s="20"/>
      <c r="NHR11" s="21"/>
      <c r="NHS11" s="20"/>
      <c r="NHT11" s="21"/>
      <c r="NHU11" s="20"/>
      <c r="NHV11" s="21"/>
      <c r="NHW11" s="20"/>
      <c r="NHX11" s="21"/>
      <c r="NHY11" s="20"/>
      <c r="NHZ11" s="21"/>
      <c r="NIA11" s="20"/>
      <c r="NIB11" s="21"/>
      <c r="NIC11" s="20"/>
      <c r="NID11" s="21"/>
      <c r="NIE11" s="20"/>
      <c r="NIF11" s="21"/>
      <c r="NIG11" s="20"/>
      <c r="NIH11" s="21"/>
      <c r="NII11" s="20"/>
      <c r="NIJ11" s="21"/>
      <c r="NIK11" s="20"/>
      <c r="NIL11" s="21"/>
      <c r="NIM11" s="20"/>
      <c r="NIN11" s="21"/>
      <c r="NIO11" s="20"/>
      <c r="NIP11" s="21"/>
      <c r="NIQ11" s="20"/>
      <c r="NIR11" s="21"/>
      <c r="NIS11" s="20"/>
      <c r="NIT11" s="21"/>
      <c r="NIU11" s="20"/>
      <c r="NIV11" s="21"/>
      <c r="NIW11" s="20"/>
      <c r="NIX11" s="21"/>
      <c r="NIY11" s="20"/>
      <c r="NIZ11" s="21"/>
      <c r="NJA11" s="20"/>
      <c r="NJB11" s="21"/>
      <c r="NJC11" s="20"/>
      <c r="NJD11" s="21"/>
      <c r="NJE11" s="20"/>
      <c r="NJF11" s="21"/>
      <c r="NJG11" s="20"/>
      <c r="NJH11" s="21"/>
      <c r="NJI11" s="20"/>
      <c r="NJJ11" s="21"/>
      <c r="NJK11" s="20"/>
      <c r="NJL11" s="21"/>
      <c r="NJM11" s="20"/>
      <c r="NJN11" s="21"/>
      <c r="NJO11" s="20"/>
      <c r="NJP11" s="21"/>
      <c r="NJQ11" s="20"/>
      <c r="NJR11" s="21"/>
      <c r="NJS11" s="20"/>
      <c r="NJT11" s="21"/>
      <c r="NJU11" s="20"/>
      <c r="NJV11" s="21"/>
      <c r="NJW11" s="20"/>
      <c r="NJX11" s="21"/>
      <c r="NJY11" s="20"/>
      <c r="NJZ11" s="21"/>
      <c r="NKA11" s="20"/>
      <c r="NKB11" s="21"/>
      <c r="NKC11" s="20"/>
      <c r="NKD11" s="21"/>
      <c r="NKE11" s="20"/>
      <c r="NKF11" s="21"/>
      <c r="NKG11" s="20"/>
      <c r="NKH11" s="21"/>
      <c r="NKI11" s="20"/>
      <c r="NKJ11" s="21"/>
      <c r="NKK11" s="20"/>
      <c r="NKL11" s="21"/>
      <c r="NKM11" s="20"/>
      <c r="NKN11" s="21"/>
      <c r="NKO11" s="20"/>
      <c r="NKP11" s="21"/>
      <c r="NKQ11" s="20"/>
      <c r="NKR11" s="21"/>
      <c r="NKS11" s="20"/>
      <c r="NKT11" s="21"/>
      <c r="NKU11" s="20"/>
      <c r="NKV11" s="21"/>
      <c r="NKW11" s="20"/>
      <c r="NKX11" s="21"/>
      <c r="NKY11" s="20"/>
      <c r="NKZ11" s="21"/>
      <c r="NLA11" s="20"/>
      <c r="NLB11" s="21"/>
      <c r="NLC11" s="20"/>
      <c r="NLD11" s="21"/>
      <c r="NLE11" s="20"/>
      <c r="NLF11" s="21"/>
      <c r="NLG11" s="20"/>
      <c r="NLH11" s="21"/>
      <c r="NLI11" s="20"/>
      <c r="NLJ11" s="21"/>
      <c r="NLK11" s="20"/>
      <c r="NLL11" s="21"/>
      <c r="NLM11" s="20"/>
      <c r="NLN11" s="21"/>
      <c r="NLO11" s="20"/>
      <c r="NLP11" s="21"/>
      <c r="NLQ11" s="20"/>
      <c r="NLR11" s="21"/>
      <c r="NLS11" s="20"/>
      <c r="NLT11" s="21"/>
      <c r="NLU11" s="20"/>
      <c r="NLV11" s="21"/>
      <c r="NLW11" s="20"/>
      <c r="NLX11" s="21"/>
      <c r="NLY11" s="20"/>
      <c r="NLZ11" s="21"/>
      <c r="NMA11" s="20"/>
      <c r="NMB11" s="21"/>
      <c r="NMC11" s="20"/>
      <c r="NMD11" s="21"/>
      <c r="NME11" s="20"/>
      <c r="NMF11" s="21"/>
      <c r="NMG11" s="20"/>
      <c r="NMH11" s="21"/>
      <c r="NMI11" s="20"/>
      <c r="NMJ11" s="21"/>
      <c r="NMK11" s="20"/>
      <c r="NML11" s="21"/>
      <c r="NMM11" s="20"/>
      <c r="NMN11" s="21"/>
      <c r="NMO11" s="20"/>
      <c r="NMP11" s="21"/>
      <c r="NMQ11" s="20"/>
      <c r="NMR11" s="21"/>
      <c r="NMS11" s="20"/>
      <c r="NMT11" s="21"/>
      <c r="NMU11" s="20"/>
      <c r="NMV11" s="21"/>
      <c r="NMW11" s="20"/>
      <c r="NMX11" s="21"/>
      <c r="NMY11" s="20"/>
      <c r="NMZ11" s="21"/>
      <c r="NNA11" s="20"/>
      <c r="NNB11" s="21"/>
      <c r="NNC11" s="20"/>
      <c r="NND11" s="21"/>
      <c r="NNE11" s="20"/>
      <c r="NNF11" s="21"/>
      <c r="NNG11" s="20"/>
      <c r="NNH11" s="21"/>
      <c r="NNI11" s="20"/>
      <c r="NNJ11" s="21"/>
      <c r="NNK11" s="20"/>
      <c r="NNL11" s="21"/>
      <c r="NNM11" s="20"/>
      <c r="NNN11" s="21"/>
      <c r="NNO11" s="20"/>
      <c r="NNP11" s="21"/>
      <c r="NNQ11" s="20"/>
      <c r="NNR11" s="21"/>
      <c r="NNS11" s="20"/>
      <c r="NNT11" s="21"/>
      <c r="NNU11" s="20"/>
      <c r="NNV11" s="21"/>
      <c r="NNW11" s="20"/>
      <c r="NNX11" s="21"/>
      <c r="NNY11" s="20"/>
      <c r="NNZ11" s="21"/>
      <c r="NOA11" s="20"/>
      <c r="NOB11" s="21"/>
      <c r="NOC11" s="20"/>
      <c r="NOD11" s="21"/>
      <c r="NOE11" s="20"/>
      <c r="NOF11" s="21"/>
      <c r="NOG11" s="20"/>
      <c r="NOH11" s="21"/>
      <c r="NOI11" s="20"/>
      <c r="NOJ11" s="21"/>
      <c r="NOK11" s="20"/>
      <c r="NOL11" s="21"/>
      <c r="NOM11" s="20"/>
      <c r="NON11" s="21"/>
      <c r="NOO11" s="20"/>
      <c r="NOP11" s="21"/>
      <c r="NOQ11" s="20"/>
      <c r="NOR11" s="21"/>
      <c r="NOS11" s="20"/>
      <c r="NOT11" s="21"/>
      <c r="NOU11" s="20"/>
      <c r="NOV11" s="21"/>
      <c r="NOW11" s="20"/>
      <c r="NOX11" s="21"/>
      <c r="NOY11" s="20"/>
      <c r="NOZ11" s="21"/>
      <c r="NPA11" s="20"/>
      <c r="NPB11" s="21"/>
      <c r="NPC11" s="20"/>
      <c r="NPD11" s="21"/>
      <c r="NPE11" s="20"/>
      <c r="NPF11" s="21"/>
      <c r="NPG11" s="20"/>
      <c r="NPH11" s="21"/>
      <c r="NPI11" s="20"/>
      <c r="NPJ11" s="21"/>
      <c r="NPK11" s="20"/>
      <c r="NPL11" s="21"/>
      <c r="NPM11" s="20"/>
      <c r="NPN11" s="21"/>
      <c r="NPO11" s="20"/>
      <c r="NPP11" s="21"/>
      <c r="NPQ11" s="20"/>
      <c r="NPR11" s="21"/>
      <c r="NPS11" s="20"/>
      <c r="NPT11" s="21"/>
      <c r="NPU11" s="20"/>
      <c r="NPV11" s="21"/>
      <c r="NPW11" s="20"/>
      <c r="NPX11" s="21"/>
      <c r="NPY11" s="20"/>
      <c r="NPZ11" s="21"/>
      <c r="NQA11" s="20"/>
      <c r="NQB11" s="21"/>
      <c r="NQC11" s="20"/>
      <c r="NQD11" s="21"/>
      <c r="NQE11" s="20"/>
      <c r="NQF11" s="21"/>
      <c r="NQG11" s="20"/>
      <c r="NQH11" s="21"/>
      <c r="NQI11" s="20"/>
      <c r="NQJ11" s="21"/>
      <c r="NQK11" s="20"/>
      <c r="NQL11" s="21"/>
      <c r="NQM11" s="20"/>
      <c r="NQN11" s="21"/>
      <c r="NQO11" s="20"/>
      <c r="NQP11" s="21"/>
      <c r="NQQ11" s="20"/>
      <c r="NQR11" s="21"/>
      <c r="NQS11" s="20"/>
      <c r="NQT11" s="21"/>
      <c r="NQU11" s="20"/>
      <c r="NQV11" s="21"/>
      <c r="NQW11" s="20"/>
      <c r="NQX11" s="21"/>
      <c r="NQY11" s="20"/>
      <c r="NQZ11" s="21"/>
      <c r="NRA11" s="20"/>
      <c r="NRB11" s="21"/>
      <c r="NRC11" s="20"/>
      <c r="NRD11" s="21"/>
      <c r="NRE11" s="20"/>
      <c r="NRF11" s="21"/>
      <c r="NRG11" s="20"/>
      <c r="NRH11" s="21"/>
      <c r="NRI11" s="20"/>
      <c r="NRJ11" s="21"/>
      <c r="NRK11" s="20"/>
      <c r="NRL11" s="21"/>
      <c r="NRM11" s="20"/>
      <c r="NRN11" s="21"/>
      <c r="NRO11" s="20"/>
      <c r="NRP11" s="21"/>
      <c r="NRQ11" s="20"/>
      <c r="NRR11" s="21"/>
      <c r="NRS11" s="20"/>
      <c r="NRT11" s="21"/>
      <c r="NRU11" s="20"/>
      <c r="NRV11" s="21"/>
      <c r="NRW11" s="20"/>
      <c r="NRX11" s="21"/>
      <c r="NRY11" s="20"/>
      <c r="NRZ11" s="21"/>
      <c r="NSA11" s="20"/>
      <c r="NSB11" s="21"/>
      <c r="NSC11" s="20"/>
      <c r="NSD11" s="21"/>
      <c r="NSE11" s="20"/>
      <c r="NSF11" s="21"/>
      <c r="NSG11" s="20"/>
      <c r="NSH11" s="21"/>
      <c r="NSI11" s="20"/>
      <c r="NSJ11" s="21"/>
      <c r="NSK11" s="20"/>
      <c r="NSL11" s="21"/>
      <c r="NSM11" s="20"/>
      <c r="NSN11" s="21"/>
      <c r="NSO11" s="20"/>
      <c r="NSP11" s="21"/>
      <c r="NSQ11" s="20"/>
      <c r="NSR11" s="21"/>
      <c r="NSS11" s="20"/>
      <c r="NST11" s="21"/>
      <c r="NSU11" s="20"/>
      <c r="NSV11" s="21"/>
      <c r="NSW11" s="20"/>
      <c r="NSX11" s="21"/>
      <c r="NSY11" s="20"/>
      <c r="NSZ11" s="21"/>
      <c r="NTA11" s="20"/>
      <c r="NTB11" s="21"/>
      <c r="NTC11" s="20"/>
      <c r="NTD11" s="21"/>
      <c r="NTE11" s="20"/>
      <c r="NTF11" s="21"/>
      <c r="NTG11" s="20"/>
      <c r="NTH11" s="21"/>
      <c r="NTI11" s="20"/>
      <c r="NTJ11" s="21"/>
      <c r="NTK11" s="20"/>
      <c r="NTL11" s="21"/>
      <c r="NTM11" s="20"/>
      <c r="NTN11" s="21"/>
      <c r="NTO11" s="20"/>
      <c r="NTP11" s="21"/>
      <c r="NTQ11" s="20"/>
      <c r="NTR11" s="21"/>
      <c r="NTS11" s="20"/>
      <c r="NTT11" s="21"/>
      <c r="NTU11" s="20"/>
      <c r="NTV11" s="21"/>
      <c r="NTW11" s="20"/>
      <c r="NTX11" s="21"/>
      <c r="NTY11" s="20"/>
      <c r="NTZ11" s="21"/>
      <c r="NUA11" s="20"/>
      <c r="NUB11" s="21"/>
      <c r="NUC11" s="20"/>
      <c r="NUD11" s="21"/>
      <c r="NUE11" s="20"/>
      <c r="NUF11" s="21"/>
      <c r="NUG11" s="20"/>
      <c r="NUH11" s="21"/>
      <c r="NUI11" s="20"/>
      <c r="NUJ11" s="21"/>
      <c r="NUK11" s="20"/>
      <c r="NUL11" s="21"/>
      <c r="NUM11" s="20"/>
      <c r="NUN11" s="21"/>
      <c r="NUO11" s="20"/>
      <c r="NUP11" s="21"/>
      <c r="NUQ11" s="20"/>
      <c r="NUR11" s="21"/>
      <c r="NUS11" s="20"/>
      <c r="NUT11" s="21"/>
      <c r="NUU11" s="20"/>
      <c r="NUV11" s="21"/>
      <c r="NUW11" s="20"/>
      <c r="NUX11" s="21"/>
      <c r="NUY11" s="20"/>
      <c r="NUZ11" s="21"/>
      <c r="NVA11" s="20"/>
      <c r="NVB11" s="21"/>
      <c r="NVC11" s="20"/>
      <c r="NVD11" s="21"/>
      <c r="NVE11" s="20"/>
      <c r="NVF11" s="21"/>
      <c r="NVG11" s="20"/>
      <c r="NVH11" s="21"/>
      <c r="NVI11" s="20"/>
      <c r="NVJ11" s="21"/>
      <c r="NVK11" s="20"/>
      <c r="NVL11" s="21"/>
      <c r="NVM11" s="20"/>
      <c r="NVN11" s="21"/>
      <c r="NVO11" s="20"/>
      <c r="NVP11" s="21"/>
      <c r="NVQ11" s="20"/>
      <c r="NVR11" s="21"/>
      <c r="NVS11" s="20"/>
      <c r="NVT11" s="21"/>
      <c r="NVU11" s="20"/>
      <c r="NVV11" s="21"/>
      <c r="NVW11" s="20"/>
      <c r="NVX11" s="21"/>
      <c r="NVY11" s="20"/>
      <c r="NVZ11" s="21"/>
      <c r="NWA11" s="20"/>
      <c r="NWB11" s="21"/>
      <c r="NWC11" s="20"/>
      <c r="NWD11" s="21"/>
      <c r="NWE11" s="20"/>
      <c r="NWF11" s="21"/>
      <c r="NWG11" s="20"/>
      <c r="NWH11" s="21"/>
      <c r="NWI11" s="20"/>
      <c r="NWJ11" s="21"/>
      <c r="NWK11" s="20"/>
      <c r="NWL11" s="21"/>
      <c r="NWM11" s="20"/>
      <c r="NWN11" s="21"/>
      <c r="NWO11" s="20"/>
      <c r="NWP11" s="21"/>
      <c r="NWQ11" s="20"/>
      <c r="NWR11" s="21"/>
      <c r="NWS11" s="20"/>
      <c r="NWT11" s="21"/>
      <c r="NWU11" s="20"/>
      <c r="NWV11" s="21"/>
      <c r="NWW11" s="20"/>
      <c r="NWX11" s="21"/>
      <c r="NWY11" s="20"/>
      <c r="NWZ11" s="21"/>
      <c r="NXA11" s="20"/>
      <c r="NXB11" s="21"/>
      <c r="NXC11" s="20"/>
      <c r="NXD11" s="21"/>
      <c r="NXE11" s="20"/>
      <c r="NXF11" s="21"/>
      <c r="NXG11" s="20"/>
      <c r="NXH11" s="21"/>
      <c r="NXI11" s="20"/>
      <c r="NXJ11" s="21"/>
      <c r="NXK11" s="20"/>
      <c r="NXL11" s="21"/>
      <c r="NXM11" s="20"/>
      <c r="NXN11" s="21"/>
      <c r="NXO11" s="20"/>
      <c r="NXP11" s="21"/>
      <c r="NXQ11" s="20"/>
      <c r="NXR11" s="21"/>
      <c r="NXS11" s="20"/>
      <c r="NXT11" s="21"/>
      <c r="NXU11" s="20"/>
      <c r="NXV11" s="21"/>
      <c r="NXW11" s="20"/>
      <c r="NXX11" s="21"/>
      <c r="NXY11" s="20"/>
      <c r="NXZ11" s="21"/>
      <c r="NYA11" s="20"/>
      <c r="NYB11" s="21"/>
      <c r="NYC11" s="20"/>
      <c r="NYD11" s="21"/>
      <c r="NYE11" s="20"/>
      <c r="NYF11" s="21"/>
      <c r="NYG11" s="20"/>
      <c r="NYH11" s="21"/>
      <c r="NYI11" s="20"/>
      <c r="NYJ11" s="21"/>
      <c r="NYK11" s="20"/>
      <c r="NYL11" s="21"/>
      <c r="NYM11" s="20"/>
      <c r="NYN11" s="21"/>
      <c r="NYO11" s="20"/>
      <c r="NYP11" s="21"/>
      <c r="NYQ11" s="20"/>
      <c r="NYR11" s="21"/>
      <c r="NYS11" s="20"/>
      <c r="NYT11" s="21"/>
      <c r="NYU11" s="20"/>
      <c r="NYV11" s="21"/>
      <c r="NYW11" s="20"/>
      <c r="NYX11" s="21"/>
      <c r="NYY11" s="20"/>
      <c r="NYZ11" s="21"/>
      <c r="NZA11" s="20"/>
      <c r="NZB11" s="21"/>
      <c r="NZC11" s="20"/>
      <c r="NZD11" s="21"/>
      <c r="NZE11" s="20"/>
      <c r="NZF11" s="21"/>
      <c r="NZG11" s="20"/>
      <c r="NZH11" s="21"/>
      <c r="NZI11" s="20"/>
      <c r="NZJ11" s="21"/>
      <c r="NZK11" s="20"/>
      <c r="NZL11" s="21"/>
      <c r="NZM11" s="20"/>
      <c r="NZN11" s="21"/>
      <c r="NZO11" s="20"/>
      <c r="NZP11" s="21"/>
      <c r="NZQ11" s="20"/>
      <c r="NZR11" s="21"/>
      <c r="NZS11" s="20"/>
      <c r="NZT11" s="21"/>
      <c r="NZU11" s="20"/>
      <c r="NZV11" s="21"/>
      <c r="NZW11" s="20"/>
      <c r="NZX11" s="21"/>
      <c r="NZY11" s="20"/>
      <c r="NZZ11" s="21"/>
      <c r="OAA11" s="20"/>
      <c r="OAB11" s="21"/>
      <c r="OAC11" s="20"/>
      <c r="OAD11" s="21"/>
      <c r="OAE11" s="20"/>
      <c r="OAF11" s="21"/>
      <c r="OAG11" s="20"/>
      <c r="OAH11" s="21"/>
      <c r="OAI11" s="20"/>
      <c r="OAJ11" s="21"/>
      <c r="OAK11" s="20"/>
      <c r="OAL11" s="21"/>
      <c r="OAM11" s="20"/>
      <c r="OAN11" s="21"/>
      <c r="OAO11" s="20"/>
      <c r="OAP11" s="21"/>
      <c r="OAQ11" s="20"/>
      <c r="OAR11" s="21"/>
      <c r="OAS11" s="20"/>
      <c r="OAT11" s="21"/>
      <c r="OAU11" s="20"/>
      <c r="OAV11" s="21"/>
      <c r="OAW11" s="20"/>
      <c r="OAX11" s="21"/>
      <c r="OAY11" s="20"/>
      <c r="OAZ11" s="21"/>
      <c r="OBA11" s="20"/>
      <c r="OBB11" s="21"/>
      <c r="OBC11" s="20"/>
      <c r="OBD11" s="21"/>
      <c r="OBE11" s="20"/>
      <c r="OBF11" s="21"/>
      <c r="OBG11" s="20"/>
      <c r="OBH11" s="21"/>
      <c r="OBI11" s="20"/>
      <c r="OBJ11" s="21"/>
      <c r="OBK11" s="20"/>
      <c r="OBL11" s="21"/>
      <c r="OBM11" s="20"/>
      <c r="OBN11" s="21"/>
      <c r="OBO11" s="20"/>
      <c r="OBP11" s="21"/>
      <c r="OBQ11" s="20"/>
      <c r="OBR11" s="21"/>
      <c r="OBS11" s="20"/>
      <c r="OBT11" s="21"/>
      <c r="OBU11" s="20"/>
      <c r="OBV11" s="21"/>
      <c r="OBW11" s="20"/>
      <c r="OBX11" s="21"/>
      <c r="OBY11" s="20"/>
      <c r="OBZ11" s="21"/>
      <c r="OCA11" s="20"/>
      <c r="OCB11" s="21"/>
      <c r="OCC11" s="20"/>
      <c r="OCD11" s="21"/>
      <c r="OCE11" s="20"/>
      <c r="OCF11" s="21"/>
      <c r="OCG11" s="20"/>
      <c r="OCH11" s="21"/>
      <c r="OCI11" s="20"/>
      <c r="OCJ11" s="21"/>
      <c r="OCK11" s="20"/>
      <c r="OCL11" s="21"/>
      <c r="OCM11" s="20"/>
      <c r="OCN11" s="21"/>
      <c r="OCO11" s="20"/>
      <c r="OCP11" s="21"/>
      <c r="OCQ11" s="20"/>
      <c r="OCR11" s="21"/>
      <c r="OCS11" s="20"/>
      <c r="OCT11" s="21"/>
      <c r="OCU11" s="20"/>
      <c r="OCV11" s="21"/>
      <c r="OCW11" s="20"/>
      <c r="OCX11" s="21"/>
      <c r="OCY11" s="20"/>
      <c r="OCZ11" s="21"/>
      <c r="ODA11" s="20"/>
      <c r="ODB11" s="21"/>
      <c r="ODC11" s="20"/>
      <c r="ODD11" s="21"/>
      <c r="ODE11" s="20"/>
      <c r="ODF11" s="21"/>
      <c r="ODG11" s="20"/>
      <c r="ODH11" s="21"/>
      <c r="ODI11" s="20"/>
      <c r="ODJ11" s="21"/>
      <c r="ODK11" s="20"/>
      <c r="ODL11" s="21"/>
      <c r="ODM11" s="20"/>
      <c r="ODN11" s="21"/>
      <c r="ODO11" s="20"/>
      <c r="ODP11" s="21"/>
      <c r="ODQ11" s="20"/>
      <c r="ODR11" s="21"/>
      <c r="ODS11" s="20"/>
      <c r="ODT11" s="21"/>
      <c r="ODU11" s="20"/>
      <c r="ODV11" s="21"/>
      <c r="ODW11" s="20"/>
      <c r="ODX11" s="21"/>
      <c r="ODY11" s="20"/>
      <c r="ODZ11" s="21"/>
      <c r="OEA11" s="20"/>
      <c r="OEB11" s="21"/>
      <c r="OEC11" s="20"/>
      <c r="OED11" s="21"/>
      <c r="OEE11" s="20"/>
      <c r="OEF11" s="21"/>
      <c r="OEG11" s="20"/>
      <c r="OEH11" s="21"/>
      <c r="OEI11" s="20"/>
      <c r="OEJ11" s="21"/>
      <c r="OEK11" s="20"/>
      <c r="OEL11" s="21"/>
      <c r="OEM11" s="20"/>
      <c r="OEN11" s="21"/>
      <c r="OEO11" s="20"/>
      <c r="OEP11" s="21"/>
      <c r="OEQ11" s="20"/>
      <c r="OER11" s="21"/>
      <c r="OES11" s="20"/>
      <c r="OET11" s="21"/>
      <c r="OEU11" s="20"/>
      <c r="OEV11" s="21"/>
      <c r="OEW11" s="20"/>
      <c r="OEX11" s="21"/>
      <c r="OEY11" s="20"/>
      <c r="OEZ11" s="21"/>
      <c r="OFA11" s="20"/>
      <c r="OFB11" s="21"/>
      <c r="OFC11" s="20"/>
      <c r="OFD11" s="21"/>
      <c r="OFE11" s="20"/>
      <c r="OFF11" s="21"/>
      <c r="OFG11" s="20"/>
      <c r="OFH11" s="21"/>
      <c r="OFI11" s="20"/>
      <c r="OFJ11" s="21"/>
      <c r="OFK11" s="20"/>
      <c r="OFL11" s="21"/>
      <c r="OFM11" s="20"/>
      <c r="OFN11" s="21"/>
      <c r="OFO11" s="20"/>
      <c r="OFP11" s="21"/>
      <c r="OFQ11" s="20"/>
      <c r="OFR11" s="21"/>
      <c r="OFS11" s="20"/>
      <c r="OFT11" s="21"/>
      <c r="OFU11" s="20"/>
      <c r="OFV11" s="21"/>
      <c r="OFW11" s="20"/>
      <c r="OFX11" s="21"/>
      <c r="OFY11" s="20"/>
      <c r="OFZ11" s="21"/>
      <c r="OGA11" s="20"/>
      <c r="OGB11" s="21"/>
      <c r="OGC11" s="20"/>
      <c r="OGD11" s="21"/>
      <c r="OGE11" s="20"/>
      <c r="OGF11" s="21"/>
      <c r="OGG11" s="20"/>
      <c r="OGH11" s="21"/>
      <c r="OGI11" s="20"/>
      <c r="OGJ11" s="21"/>
      <c r="OGK11" s="20"/>
      <c r="OGL11" s="21"/>
      <c r="OGM11" s="20"/>
      <c r="OGN11" s="21"/>
      <c r="OGO11" s="20"/>
      <c r="OGP11" s="21"/>
      <c r="OGQ11" s="20"/>
      <c r="OGR11" s="21"/>
      <c r="OGS11" s="20"/>
      <c r="OGT11" s="21"/>
      <c r="OGU11" s="20"/>
      <c r="OGV11" s="21"/>
      <c r="OGW11" s="20"/>
      <c r="OGX11" s="21"/>
      <c r="OGY11" s="20"/>
      <c r="OGZ11" s="21"/>
      <c r="OHA11" s="20"/>
      <c r="OHB11" s="21"/>
      <c r="OHC11" s="20"/>
      <c r="OHD11" s="21"/>
      <c r="OHE11" s="20"/>
      <c r="OHF11" s="21"/>
      <c r="OHG11" s="20"/>
      <c r="OHH11" s="21"/>
      <c r="OHI11" s="20"/>
      <c r="OHJ11" s="21"/>
      <c r="OHK11" s="20"/>
      <c r="OHL11" s="21"/>
      <c r="OHM11" s="20"/>
      <c r="OHN11" s="21"/>
      <c r="OHO11" s="20"/>
      <c r="OHP11" s="21"/>
      <c r="OHQ11" s="20"/>
      <c r="OHR11" s="21"/>
      <c r="OHS11" s="20"/>
      <c r="OHT11" s="21"/>
      <c r="OHU11" s="20"/>
      <c r="OHV11" s="21"/>
      <c r="OHW11" s="20"/>
      <c r="OHX11" s="21"/>
      <c r="OHY11" s="20"/>
      <c r="OHZ11" s="21"/>
      <c r="OIA11" s="20"/>
      <c r="OIB11" s="21"/>
      <c r="OIC11" s="20"/>
      <c r="OID11" s="21"/>
      <c r="OIE11" s="20"/>
      <c r="OIF11" s="21"/>
      <c r="OIG11" s="20"/>
      <c r="OIH11" s="21"/>
      <c r="OII11" s="20"/>
      <c r="OIJ11" s="21"/>
      <c r="OIK11" s="20"/>
      <c r="OIL11" s="21"/>
      <c r="OIM11" s="20"/>
      <c r="OIN11" s="21"/>
      <c r="OIO11" s="20"/>
      <c r="OIP11" s="21"/>
      <c r="OIQ11" s="20"/>
      <c r="OIR11" s="21"/>
      <c r="OIS11" s="20"/>
      <c r="OIT11" s="21"/>
      <c r="OIU11" s="20"/>
      <c r="OIV11" s="21"/>
      <c r="OIW11" s="20"/>
      <c r="OIX11" s="21"/>
      <c r="OIY11" s="20"/>
      <c r="OIZ11" s="21"/>
      <c r="OJA11" s="20"/>
      <c r="OJB11" s="21"/>
      <c r="OJC11" s="20"/>
      <c r="OJD11" s="21"/>
      <c r="OJE11" s="20"/>
      <c r="OJF11" s="21"/>
      <c r="OJG11" s="20"/>
      <c r="OJH11" s="21"/>
      <c r="OJI11" s="20"/>
      <c r="OJJ11" s="21"/>
      <c r="OJK11" s="20"/>
      <c r="OJL11" s="21"/>
      <c r="OJM11" s="20"/>
      <c r="OJN11" s="21"/>
      <c r="OJO11" s="20"/>
      <c r="OJP11" s="21"/>
      <c r="OJQ11" s="20"/>
      <c r="OJR11" s="21"/>
      <c r="OJS11" s="20"/>
      <c r="OJT11" s="21"/>
      <c r="OJU11" s="20"/>
      <c r="OJV11" s="21"/>
      <c r="OJW11" s="20"/>
      <c r="OJX11" s="21"/>
      <c r="OJY11" s="20"/>
      <c r="OJZ11" s="21"/>
      <c r="OKA11" s="20"/>
      <c r="OKB11" s="21"/>
      <c r="OKC11" s="20"/>
      <c r="OKD11" s="21"/>
      <c r="OKE11" s="20"/>
      <c r="OKF11" s="21"/>
      <c r="OKG11" s="20"/>
      <c r="OKH11" s="21"/>
      <c r="OKI11" s="20"/>
      <c r="OKJ11" s="21"/>
      <c r="OKK11" s="20"/>
      <c r="OKL11" s="21"/>
      <c r="OKM11" s="20"/>
      <c r="OKN11" s="21"/>
      <c r="OKO11" s="20"/>
      <c r="OKP11" s="21"/>
      <c r="OKQ11" s="20"/>
      <c r="OKR11" s="21"/>
      <c r="OKS11" s="20"/>
      <c r="OKT11" s="21"/>
      <c r="OKU11" s="20"/>
      <c r="OKV11" s="21"/>
      <c r="OKW11" s="20"/>
      <c r="OKX11" s="21"/>
      <c r="OKY11" s="20"/>
      <c r="OKZ11" s="21"/>
      <c r="OLA11" s="20"/>
      <c r="OLB11" s="21"/>
      <c r="OLC11" s="20"/>
      <c r="OLD11" s="21"/>
      <c r="OLE11" s="20"/>
      <c r="OLF11" s="21"/>
      <c r="OLG11" s="20"/>
      <c r="OLH11" s="21"/>
      <c r="OLI11" s="20"/>
      <c r="OLJ11" s="21"/>
      <c r="OLK11" s="20"/>
      <c r="OLL11" s="21"/>
      <c r="OLM11" s="20"/>
      <c r="OLN11" s="21"/>
      <c r="OLO11" s="20"/>
      <c r="OLP11" s="21"/>
      <c r="OLQ11" s="20"/>
      <c r="OLR11" s="21"/>
      <c r="OLS11" s="20"/>
      <c r="OLT11" s="21"/>
      <c r="OLU11" s="20"/>
      <c r="OLV11" s="21"/>
      <c r="OLW11" s="20"/>
      <c r="OLX11" s="21"/>
      <c r="OLY11" s="20"/>
      <c r="OLZ11" s="21"/>
      <c r="OMA11" s="20"/>
      <c r="OMB11" s="21"/>
      <c r="OMC11" s="20"/>
      <c r="OMD11" s="21"/>
      <c r="OME11" s="20"/>
      <c r="OMF11" s="21"/>
      <c r="OMG11" s="20"/>
      <c r="OMH11" s="21"/>
      <c r="OMI11" s="20"/>
      <c r="OMJ11" s="21"/>
      <c r="OMK11" s="20"/>
      <c r="OML11" s="21"/>
      <c r="OMM11" s="20"/>
      <c r="OMN11" s="21"/>
      <c r="OMO11" s="20"/>
      <c r="OMP11" s="21"/>
      <c r="OMQ11" s="20"/>
      <c r="OMR11" s="21"/>
      <c r="OMS11" s="20"/>
      <c r="OMT11" s="21"/>
      <c r="OMU11" s="20"/>
      <c r="OMV11" s="21"/>
      <c r="OMW11" s="20"/>
      <c r="OMX11" s="21"/>
      <c r="OMY11" s="20"/>
      <c r="OMZ11" s="21"/>
      <c r="ONA11" s="20"/>
      <c r="ONB11" s="21"/>
      <c r="ONC11" s="20"/>
      <c r="OND11" s="21"/>
      <c r="ONE11" s="20"/>
      <c r="ONF11" s="21"/>
      <c r="ONG11" s="20"/>
      <c r="ONH11" s="21"/>
      <c r="ONI11" s="20"/>
      <c r="ONJ11" s="21"/>
      <c r="ONK11" s="20"/>
      <c r="ONL11" s="21"/>
      <c r="ONM11" s="20"/>
      <c r="ONN11" s="21"/>
      <c r="ONO11" s="20"/>
      <c r="ONP11" s="21"/>
      <c r="ONQ11" s="20"/>
      <c r="ONR11" s="21"/>
      <c r="ONS11" s="20"/>
      <c r="ONT11" s="21"/>
      <c r="ONU11" s="20"/>
      <c r="ONV11" s="21"/>
      <c r="ONW11" s="20"/>
      <c r="ONX11" s="21"/>
      <c r="ONY11" s="20"/>
      <c r="ONZ11" s="21"/>
      <c r="OOA11" s="20"/>
      <c r="OOB11" s="21"/>
      <c r="OOC11" s="20"/>
      <c r="OOD11" s="21"/>
      <c r="OOE11" s="20"/>
      <c r="OOF11" s="21"/>
      <c r="OOG11" s="20"/>
      <c r="OOH11" s="21"/>
      <c r="OOI11" s="20"/>
      <c r="OOJ11" s="21"/>
      <c r="OOK11" s="20"/>
      <c r="OOL11" s="21"/>
      <c r="OOM11" s="20"/>
      <c r="OON11" s="21"/>
      <c r="OOO11" s="20"/>
      <c r="OOP11" s="21"/>
      <c r="OOQ11" s="20"/>
      <c r="OOR11" s="21"/>
      <c r="OOS11" s="20"/>
      <c r="OOT11" s="21"/>
      <c r="OOU11" s="20"/>
      <c r="OOV11" s="21"/>
      <c r="OOW11" s="20"/>
      <c r="OOX11" s="21"/>
      <c r="OOY11" s="20"/>
      <c r="OOZ11" s="21"/>
      <c r="OPA11" s="20"/>
      <c r="OPB11" s="21"/>
      <c r="OPC11" s="20"/>
      <c r="OPD11" s="21"/>
      <c r="OPE11" s="20"/>
      <c r="OPF11" s="21"/>
      <c r="OPG11" s="20"/>
      <c r="OPH11" s="21"/>
      <c r="OPI11" s="20"/>
      <c r="OPJ11" s="21"/>
      <c r="OPK11" s="20"/>
      <c r="OPL11" s="21"/>
      <c r="OPM11" s="20"/>
      <c r="OPN11" s="21"/>
      <c r="OPO11" s="20"/>
      <c r="OPP11" s="21"/>
      <c r="OPQ11" s="20"/>
      <c r="OPR11" s="21"/>
      <c r="OPS11" s="20"/>
      <c r="OPT11" s="21"/>
      <c r="OPU11" s="20"/>
      <c r="OPV11" s="21"/>
      <c r="OPW11" s="20"/>
      <c r="OPX11" s="21"/>
      <c r="OPY11" s="20"/>
      <c r="OPZ11" s="21"/>
      <c r="OQA11" s="20"/>
      <c r="OQB11" s="21"/>
      <c r="OQC11" s="20"/>
      <c r="OQD11" s="21"/>
      <c r="OQE11" s="20"/>
      <c r="OQF11" s="21"/>
      <c r="OQG11" s="20"/>
      <c r="OQH11" s="21"/>
      <c r="OQI11" s="20"/>
      <c r="OQJ11" s="21"/>
      <c r="OQK11" s="20"/>
      <c r="OQL11" s="21"/>
      <c r="OQM11" s="20"/>
      <c r="OQN11" s="21"/>
      <c r="OQO11" s="20"/>
      <c r="OQP11" s="21"/>
      <c r="OQQ11" s="20"/>
      <c r="OQR11" s="21"/>
      <c r="OQS11" s="20"/>
      <c r="OQT11" s="21"/>
      <c r="OQU11" s="20"/>
      <c r="OQV11" s="21"/>
      <c r="OQW11" s="20"/>
      <c r="OQX11" s="21"/>
      <c r="OQY11" s="20"/>
      <c r="OQZ11" s="21"/>
      <c r="ORA11" s="20"/>
      <c r="ORB11" s="21"/>
      <c r="ORC11" s="20"/>
      <c r="ORD11" s="21"/>
      <c r="ORE11" s="20"/>
      <c r="ORF11" s="21"/>
      <c r="ORG11" s="20"/>
      <c r="ORH11" s="21"/>
      <c r="ORI11" s="20"/>
      <c r="ORJ11" s="21"/>
      <c r="ORK11" s="20"/>
      <c r="ORL11" s="21"/>
      <c r="ORM11" s="20"/>
      <c r="ORN11" s="21"/>
      <c r="ORO11" s="20"/>
      <c r="ORP11" s="21"/>
      <c r="ORQ11" s="20"/>
      <c r="ORR11" s="21"/>
      <c r="ORS11" s="20"/>
      <c r="ORT11" s="21"/>
      <c r="ORU11" s="20"/>
      <c r="ORV11" s="21"/>
      <c r="ORW11" s="20"/>
      <c r="ORX11" s="21"/>
      <c r="ORY11" s="20"/>
      <c r="ORZ11" s="21"/>
      <c r="OSA11" s="20"/>
      <c r="OSB11" s="21"/>
      <c r="OSC11" s="20"/>
      <c r="OSD11" s="21"/>
      <c r="OSE11" s="20"/>
      <c r="OSF11" s="21"/>
      <c r="OSG11" s="20"/>
      <c r="OSH11" s="21"/>
      <c r="OSI11" s="20"/>
      <c r="OSJ11" s="21"/>
      <c r="OSK11" s="20"/>
      <c r="OSL11" s="21"/>
      <c r="OSM11" s="20"/>
      <c r="OSN11" s="21"/>
      <c r="OSO11" s="20"/>
      <c r="OSP11" s="21"/>
      <c r="OSQ11" s="20"/>
      <c r="OSR11" s="21"/>
      <c r="OSS11" s="20"/>
      <c r="OST11" s="21"/>
      <c r="OSU11" s="20"/>
      <c r="OSV11" s="21"/>
      <c r="OSW11" s="20"/>
      <c r="OSX11" s="21"/>
      <c r="OSY11" s="20"/>
      <c r="OSZ11" s="21"/>
      <c r="OTA11" s="20"/>
      <c r="OTB11" s="21"/>
      <c r="OTC11" s="20"/>
      <c r="OTD11" s="21"/>
      <c r="OTE11" s="20"/>
      <c r="OTF11" s="21"/>
      <c r="OTG11" s="20"/>
      <c r="OTH11" s="21"/>
      <c r="OTI11" s="20"/>
      <c r="OTJ11" s="21"/>
      <c r="OTK11" s="20"/>
      <c r="OTL11" s="21"/>
      <c r="OTM11" s="20"/>
      <c r="OTN11" s="21"/>
      <c r="OTO11" s="20"/>
      <c r="OTP11" s="21"/>
      <c r="OTQ11" s="20"/>
      <c r="OTR11" s="21"/>
      <c r="OTS11" s="20"/>
      <c r="OTT11" s="21"/>
      <c r="OTU11" s="20"/>
      <c r="OTV11" s="21"/>
      <c r="OTW11" s="20"/>
      <c r="OTX11" s="21"/>
      <c r="OTY11" s="20"/>
      <c r="OTZ11" s="21"/>
      <c r="OUA11" s="20"/>
      <c r="OUB11" s="21"/>
      <c r="OUC11" s="20"/>
      <c r="OUD11" s="21"/>
      <c r="OUE11" s="20"/>
      <c r="OUF11" s="21"/>
      <c r="OUG11" s="20"/>
      <c r="OUH11" s="21"/>
      <c r="OUI11" s="20"/>
      <c r="OUJ11" s="21"/>
      <c r="OUK11" s="20"/>
      <c r="OUL11" s="21"/>
      <c r="OUM11" s="20"/>
      <c r="OUN11" s="21"/>
      <c r="OUO11" s="20"/>
      <c r="OUP11" s="21"/>
      <c r="OUQ11" s="20"/>
      <c r="OUR11" s="21"/>
      <c r="OUS11" s="20"/>
      <c r="OUT11" s="21"/>
      <c r="OUU11" s="20"/>
      <c r="OUV11" s="21"/>
      <c r="OUW11" s="20"/>
      <c r="OUX11" s="21"/>
      <c r="OUY11" s="20"/>
      <c r="OUZ11" s="21"/>
      <c r="OVA11" s="20"/>
      <c r="OVB11" s="21"/>
      <c r="OVC11" s="20"/>
      <c r="OVD11" s="21"/>
      <c r="OVE11" s="20"/>
      <c r="OVF11" s="21"/>
      <c r="OVG11" s="20"/>
      <c r="OVH11" s="21"/>
      <c r="OVI11" s="20"/>
      <c r="OVJ11" s="21"/>
      <c r="OVK11" s="20"/>
      <c r="OVL11" s="21"/>
      <c r="OVM11" s="20"/>
      <c r="OVN11" s="21"/>
      <c r="OVO11" s="20"/>
      <c r="OVP11" s="21"/>
      <c r="OVQ11" s="20"/>
      <c r="OVR11" s="21"/>
      <c r="OVS11" s="20"/>
      <c r="OVT11" s="21"/>
      <c r="OVU11" s="20"/>
      <c r="OVV11" s="21"/>
      <c r="OVW11" s="20"/>
      <c r="OVX11" s="21"/>
      <c r="OVY11" s="20"/>
      <c r="OVZ11" s="21"/>
      <c r="OWA11" s="20"/>
      <c r="OWB11" s="21"/>
      <c r="OWC11" s="20"/>
      <c r="OWD11" s="21"/>
      <c r="OWE11" s="20"/>
      <c r="OWF11" s="21"/>
      <c r="OWG11" s="20"/>
      <c r="OWH11" s="21"/>
      <c r="OWI11" s="20"/>
      <c r="OWJ11" s="21"/>
      <c r="OWK11" s="20"/>
      <c r="OWL11" s="21"/>
      <c r="OWM11" s="20"/>
      <c r="OWN11" s="21"/>
      <c r="OWO11" s="20"/>
      <c r="OWP11" s="21"/>
      <c r="OWQ11" s="20"/>
      <c r="OWR11" s="21"/>
      <c r="OWS11" s="20"/>
      <c r="OWT11" s="21"/>
      <c r="OWU11" s="20"/>
      <c r="OWV11" s="21"/>
      <c r="OWW11" s="20"/>
      <c r="OWX11" s="21"/>
      <c r="OWY11" s="20"/>
      <c r="OWZ11" s="21"/>
      <c r="OXA11" s="20"/>
      <c r="OXB11" s="21"/>
      <c r="OXC11" s="20"/>
      <c r="OXD11" s="21"/>
      <c r="OXE11" s="20"/>
      <c r="OXF11" s="21"/>
      <c r="OXG11" s="20"/>
      <c r="OXH11" s="21"/>
      <c r="OXI11" s="20"/>
      <c r="OXJ11" s="21"/>
      <c r="OXK11" s="20"/>
      <c r="OXL11" s="21"/>
      <c r="OXM11" s="20"/>
      <c r="OXN11" s="21"/>
      <c r="OXO11" s="20"/>
      <c r="OXP11" s="21"/>
      <c r="OXQ11" s="20"/>
      <c r="OXR11" s="21"/>
      <c r="OXS11" s="20"/>
      <c r="OXT11" s="21"/>
      <c r="OXU11" s="20"/>
      <c r="OXV11" s="21"/>
      <c r="OXW11" s="20"/>
      <c r="OXX11" s="21"/>
      <c r="OXY11" s="20"/>
      <c r="OXZ11" s="21"/>
      <c r="OYA11" s="20"/>
      <c r="OYB11" s="21"/>
      <c r="OYC11" s="20"/>
      <c r="OYD11" s="21"/>
      <c r="OYE11" s="20"/>
      <c r="OYF11" s="21"/>
      <c r="OYG11" s="20"/>
      <c r="OYH11" s="21"/>
      <c r="OYI11" s="20"/>
      <c r="OYJ11" s="21"/>
      <c r="OYK11" s="20"/>
      <c r="OYL11" s="21"/>
      <c r="OYM11" s="20"/>
      <c r="OYN11" s="21"/>
      <c r="OYO11" s="20"/>
      <c r="OYP11" s="21"/>
      <c r="OYQ11" s="20"/>
      <c r="OYR11" s="21"/>
      <c r="OYS11" s="20"/>
      <c r="OYT11" s="21"/>
      <c r="OYU11" s="20"/>
      <c r="OYV11" s="21"/>
      <c r="OYW11" s="20"/>
      <c r="OYX11" s="21"/>
      <c r="OYY11" s="20"/>
      <c r="OYZ11" s="21"/>
      <c r="OZA11" s="20"/>
      <c r="OZB11" s="21"/>
      <c r="OZC11" s="20"/>
      <c r="OZD11" s="21"/>
      <c r="OZE11" s="20"/>
      <c r="OZF11" s="21"/>
      <c r="OZG11" s="20"/>
      <c r="OZH11" s="21"/>
      <c r="OZI11" s="20"/>
      <c r="OZJ11" s="21"/>
      <c r="OZK11" s="20"/>
      <c r="OZL11" s="21"/>
      <c r="OZM11" s="20"/>
      <c r="OZN11" s="21"/>
      <c r="OZO11" s="20"/>
      <c r="OZP11" s="21"/>
      <c r="OZQ11" s="20"/>
      <c r="OZR11" s="21"/>
      <c r="OZS11" s="20"/>
      <c r="OZT11" s="21"/>
      <c r="OZU11" s="20"/>
      <c r="OZV11" s="21"/>
      <c r="OZW11" s="20"/>
      <c r="OZX11" s="21"/>
      <c r="OZY11" s="20"/>
      <c r="OZZ11" s="21"/>
      <c r="PAA11" s="20"/>
      <c r="PAB11" s="21"/>
      <c r="PAC11" s="20"/>
      <c r="PAD11" s="21"/>
      <c r="PAE11" s="20"/>
      <c r="PAF11" s="21"/>
      <c r="PAG11" s="20"/>
      <c r="PAH11" s="21"/>
      <c r="PAI11" s="20"/>
      <c r="PAJ11" s="21"/>
      <c r="PAK11" s="20"/>
      <c r="PAL11" s="21"/>
      <c r="PAM11" s="20"/>
      <c r="PAN11" s="21"/>
      <c r="PAO11" s="20"/>
      <c r="PAP11" s="21"/>
      <c r="PAQ11" s="20"/>
      <c r="PAR11" s="21"/>
      <c r="PAS11" s="20"/>
      <c r="PAT11" s="21"/>
      <c r="PAU11" s="20"/>
      <c r="PAV11" s="21"/>
      <c r="PAW11" s="20"/>
      <c r="PAX11" s="21"/>
      <c r="PAY11" s="20"/>
      <c r="PAZ11" s="21"/>
      <c r="PBA11" s="20"/>
      <c r="PBB11" s="21"/>
      <c r="PBC11" s="20"/>
      <c r="PBD11" s="21"/>
      <c r="PBE11" s="20"/>
      <c r="PBF11" s="21"/>
      <c r="PBG11" s="20"/>
      <c r="PBH11" s="21"/>
      <c r="PBI11" s="20"/>
      <c r="PBJ11" s="21"/>
      <c r="PBK11" s="20"/>
      <c r="PBL11" s="21"/>
      <c r="PBM11" s="20"/>
      <c r="PBN11" s="21"/>
      <c r="PBO11" s="20"/>
      <c r="PBP11" s="21"/>
      <c r="PBQ11" s="20"/>
      <c r="PBR11" s="21"/>
      <c r="PBS11" s="20"/>
      <c r="PBT11" s="21"/>
      <c r="PBU11" s="20"/>
      <c r="PBV11" s="21"/>
      <c r="PBW11" s="20"/>
      <c r="PBX11" s="21"/>
      <c r="PBY11" s="20"/>
      <c r="PBZ11" s="21"/>
      <c r="PCA11" s="20"/>
      <c r="PCB11" s="21"/>
      <c r="PCC11" s="20"/>
      <c r="PCD11" s="21"/>
      <c r="PCE11" s="20"/>
      <c r="PCF11" s="21"/>
      <c r="PCG11" s="20"/>
      <c r="PCH11" s="21"/>
      <c r="PCI11" s="20"/>
      <c r="PCJ11" s="21"/>
      <c r="PCK11" s="20"/>
      <c r="PCL11" s="21"/>
      <c r="PCM11" s="20"/>
      <c r="PCN11" s="21"/>
      <c r="PCO11" s="20"/>
      <c r="PCP11" s="21"/>
      <c r="PCQ11" s="20"/>
      <c r="PCR11" s="21"/>
      <c r="PCS11" s="20"/>
      <c r="PCT11" s="21"/>
      <c r="PCU11" s="20"/>
      <c r="PCV11" s="21"/>
      <c r="PCW11" s="20"/>
      <c r="PCX11" s="21"/>
      <c r="PCY11" s="20"/>
      <c r="PCZ11" s="21"/>
      <c r="PDA11" s="20"/>
      <c r="PDB11" s="21"/>
      <c r="PDC11" s="20"/>
      <c r="PDD11" s="21"/>
      <c r="PDE11" s="20"/>
      <c r="PDF11" s="21"/>
      <c r="PDG11" s="20"/>
      <c r="PDH11" s="21"/>
      <c r="PDI11" s="20"/>
      <c r="PDJ11" s="21"/>
      <c r="PDK11" s="20"/>
      <c r="PDL11" s="21"/>
      <c r="PDM11" s="20"/>
      <c r="PDN11" s="21"/>
      <c r="PDO11" s="20"/>
      <c r="PDP11" s="21"/>
      <c r="PDQ11" s="20"/>
      <c r="PDR11" s="21"/>
      <c r="PDS11" s="20"/>
      <c r="PDT11" s="21"/>
      <c r="PDU11" s="20"/>
      <c r="PDV11" s="21"/>
      <c r="PDW11" s="20"/>
      <c r="PDX11" s="21"/>
      <c r="PDY11" s="20"/>
      <c r="PDZ11" s="21"/>
      <c r="PEA11" s="20"/>
      <c r="PEB11" s="21"/>
      <c r="PEC11" s="20"/>
      <c r="PED11" s="21"/>
      <c r="PEE11" s="20"/>
      <c r="PEF11" s="21"/>
      <c r="PEG11" s="20"/>
      <c r="PEH11" s="21"/>
      <c r="PEI11" s="20"/>
      <c r="PEJ11" s="21"/>
      <c r="PEK11" s="20"/>
      <c r="PEL11" s="21"/>
      <c r="PEM11" s="20"/>
      <c r="PEN11" s="21"/>
      <c r="PEO11" s="20"/>
      <c r="PEP11" s="21"/>
      <c r="PEQ11" s="20"/>
      <c r="PER11" s="21"/>
      <c r="PES11" s="20"/>
      <c r="PET11" s="21"/>
      <c r="PEU11" s="20"/>
      <c r="PEV11" s="21"/>
      <c r="PEW11" s="20"/>
      <c r="PEX11" s="21"/>
      <c r="PEY11" s="20"/>
      <c r="PEZ11" s="21"/>
      <c r="PFA11" s="20"/>
      <c r="PFB11" s="21"/>
      <c r="PFC11" s="20"/>
      <c r="PFD11" s="21"/>
      <c r="PFE11" s="20"/>
      <c r="PFF11" s="21"/>
      <c r="PFG11" s="20"/>
      <c r="PFH11" s="21"/>
      <c r="PFI11" s="20"/>
      <c r="PFJ11" s="21"/>
      <c r="PFK11" s="20"/>
      <c r="PFL11" s="21"/>
      <c r="PFM11" s="20"/>
      <c r="PFN11" s="21"/>
      <c r="PFO11" s="20"/>
      <c r="PFP11" s="21"/>
      <c r="PFQ11" s="20"/>
      <c r="PFR11" s="21"/>
      <c r="PFS11" s="20"/>
      <c r="PFT11" s="21"/>
      <c r="PFU11" s="20"/>
      <c r="PFV11" s="21"/>
      <c r="PFW11" s="20"/>
      <c r="PFX11" s="21"/>
      <c r="PFY11" s="20"/>
      <c r="PFZ11" s="21"/>
      <c r="PGA11" s="20"/>
      <c r="PGB11" s="21"/>
      <c r="PGC11" s="20"/>
      <c r="PGD11" s="21"/>
      <c r="PGE11" s="20"/>
      <c r="PGF11" s="21"/>
      <c r="PGG11" s="20"/>
      <c r="PGH11" s="21"/>
      <c r="PGI11" s="20"/>
      <c r="PGJ11" s="21"/>
      <c r="PGK11" s="20"/>
      <c r="PGL11" s="21"/>
      <c r="PGM11" s="20"/>
      <c r="PGN11" s="21"/>
      <c r="PGO11" s="20"/>
      <c r="PGP11" s="21"/>
      <c r="PGQ11" s="20"/>
      <c r="PGR11" s="21"/>
      <c r="PGS11" s="20"/>
      <c r="PGT11" s="21"/>
      <c r="PGU11" s="20"/>
      <c r="PGV11" s="21"/>
      <c r="PGW11" s="20"/>
      <c r="PGX11" s="21"/>
      <c r="PGY11" s="20"/>
      <c r="PGZ11" s="21"/>
      <c r="PHA11" s="20"/>
      <c r="PHB11" s="21"/>
      <c r="PHC11" s="20"/>
      <c r="PHD11" s="21"/>
      <c r="PHE11" s="20"/>
      <c r="PHF11" s="21"/>
      <c r="PHG11" s="20"/>
      <c r="PHH11" s="21"/>
      <c r="PHI11" s="20"/>
      <c r="PHJ11" s="21"/>
      <c r="PHK11" s="20"/>
      <c r="PHL11" s="21"/>
      <c r="PHM11" s="20"/>
      <c r="PHN11" s="21"/>
      <c r="PHO11" s="20"/>
      <c r="PHP11" s="21"/>
      <c r="PHQ11" s="20"/>
      <c r="PHR11" s="21"/>
      <c r="PHS11" s="20"/>
      <c r="PHT11" s="21"/>
      <c r="PHU11" s="20"/>
      <c r="PHV11" s="21"/>
      <c r="PHW11" s="20"/>
      <c r="PHX11" s="21"/>
      <c r="PHY11" s="20"/>
      <c r="PHZ11" s="21"/>
      <c r="PIA11" s="20"/>
      <c r="PIB11" s="21"/>
      <c r="PIC11" s="20"/>
      <c r="PID11" s="21"/>
      <c r="PIE11" s="20"/>
      <c r="PIF11" s="21"/>
      <c r="PIG11" s="20"/>
      <c r="PIH11" s="21"/>
      <c r="PII11" s="20"/>
      <c r="PIJ11" s="21"/>
      <c r="PIK11" s="20"/>
      <c r="PIL11" s="21"/>
      <c r="PIM11" s="20"/>
      <c r="PIN11" s="21"/>
      <c r="PIO11" s="20"/>
      <c r="PIP11" s="21"/>
      <c r="PIQ11" s="20"/>
      <c r="PIR11" s="21"/>
      <c r="PIS11" s="20"/>
      <c r="PIT11" s="21"/>
      <c r="PIU11" s="20"/>
      <c r="PIV11" s="21"/>
      <c r="PIW11" s="20"/>
      <c r="PIX11" s="21"/>
      <c r="PIY11" s="20"/>
      <c r="PIZ11" s="21"/>
      <c r="PJA11" s="20"/>
      <c r="PJB11" s="21"/>
      <c r="PJC11" s="20"/>
      <c r="PJD11" s="21"/>
      <c r="PJE11" s="20"/>
      <c r="PJF11" s="21"/>
      <c r="PJG11" s="20"/>
      <c r="PJH11" s="21"/>
      <c r="PJI11" s="20"/>
      <c r="PJJ11" s="21"/>
      <c r="PJK11" s="20"/>
      <c r="PJL11" s="21"/>
      <c r="PJM11" s="20"/>
      <c r="PJN11" s="21"/>
      <c r="PJO11" s="20"/>
      <c r="PJP11" s="21"/>
      <c r="PJQ11" s="20"/>
      <c r="PJR11" s="21"/>
      <c r="PJS11" s="20"/>
      <c r="PJT11" s="21"/>
      <c r="PJU11" s="20"/>
      <c r="PJV11" s="21"/>
      <c r="PJW11" s="20"/>
      <c r="PJX11" s="21"/>
      <c r="PJY11" s="20"/>
      <c r="PJZ11" s="21"/>
      <c r="PKA11" s="20"/>
      <c r="PKB11" s="21"/>
      <c r="PKC11" s="20"/>
      <c r="PKD11" s="21"/>
      <c r="PKE11" s="20"/>
      <c r="PKF11" s="21"/>
      <c r="PKG11" s="20"/>
      <c r="PKH11" s="21"/>
      <c r="PKI11" s="20"/>
      <c r="PKJ11" s="21"/>
      <c r="PKK11" s="20"/>
      <c r="PKL11" s="21"/>
      <c r="PKM11" s="20"/>
      <c r="PKN11" s="21"/>
      <c r="PKO11" s="20"/>
      <c r="PKP11" s="21"/>
      <c r="PKQ11" s="20"/>
      <c r="PKR11" s="21"/>
      <c r="PKS11" s="20"/>
      <c r="PKT11" s="21"/>
      <c r="PKU11" s="20"/>
      <c r="PKV11" s="21"/>
      <c r="PKW11" s="20"/>
      <c r="PKX11" s="21"/>
      <c r="PKY11" s="20"/>
      <c r="PKZ11" s="21"/>
      <c r="PLA11" s="20"/>
      <c r="PLB11" s="21"/>
      <c r="PLC11" s="20"/>
      <c r="PLD11" s="21"/>
      <c r="PLE11" s="20"/>
      <c r="PLF11" s="21"/>
      <c r="PLG11" s="20"/>
      <c r="PLH11" s="21"/>
      <c r="PLI11" s="20"/>
      <c r="PLJ11" s="21"/>
      <c r="PLK11" s="20"/>
      <c r="PLL11" s="21"/>
      <c r="PLM11" s="20"/>
      <c r="PLN11" s="21"/>
      <c r="PLO11" s="20"/>
      <c r="PLP11" s="21"/>
      <c r="PLQ11" s="20"/>
      <c r="PLR11" s="21"/>
      <c r="PLS11" s="20"/>
      <c r="PLT11" s="21"/>
      <c r="PLU11" s="20"/>
      <c r="PLV11" s="21"/>
      <c r="PLW11" s="20"/>
      <c r="PLX11" s="21"/>
      <c r="PLY11" s="20"/>
      <c r="PLZ11" s="21"/>
      <c r="PMA11" s="20"/>
      <c r="PMB11" s="21"/>
      <c r="PMC11" s="20"/>
      <c r="PMD11" s="21"/>
      <c r="PME11" s="20"/>
      <c r="PMF11" s="21"/>
      <c r="PMG11" s="20"/>
      <c r="PMH11" s="21"/>
      <c r="PMI11" s="20"/>
      <c r="PMJ11" s="21"/>
      <c r="PMK11" s="20"/>
      <c r="PML11" s="21"/>
      <c r="PMM11" s="20"/>
      <c r="PMN11" s="21"/>
      <c r="PMO11" s="20"/>
      <c r="PMP11" s="21"/>
      <c r="PMQ11" s="20"/>
      <c r="PMR11" s="21"/>
      <c r="PMS11" s="20"/>
      <c r="PMT11" s="21"/>
      <c r="PMU11" s="20"/>
      <c r="PMV11" s="21"/>
      <c r="PMW11" s="20"/>
      <c r="PMX11" s="21"/>
      <c r="PMY11" s="20"/>
      <c r="PMZ11" s="21"/>
      <c r="PNA11" s="20"/>
      <c r="PNB11" s="21"/>
      <c r="PNC11" s="20"/>
      <c r="PND11" s="21"/>
      <c r="PNE11" s="20"/>
      <c r="PNF11" s="21"/>
      <c r="PNG11" s="20"/>
      <c r="PNH11" s="21"/>
      <c r="PNI11" s="20"/>
      <c r="PNJ11" s="21"/>
      <c r="PNK11" s="20"/>
      <c r="PNL11" s="21"/>
      <c r="PNM11" s="20"/>
      <c r="PNN11" s="21"/>
      <c r="PNO11" s="20"/>
      <c r="PNP11" s="21"/>
      <c r="PNQ11" s="20"/>
      <c r="PNR11" s="21"/>
      <c r="PNS11" s="20"/>
      <c r="PNT11" s="21"/>
      <c r="PNU11" s="20"/>
      <c r="PNV11" s="21"/>
      <c r="PNW11" s="20"/>
      <c r="PNX11" s="21"/>
      <c r="PNY11" s="20"/>
      <c r="PNZ11" s="21"/>
      <c r="POA11" s="20"/>
      <c r="POB11" s="21"/>
      <c r="POC11" s="20"/>
      <c r="POD11" s="21"/>
      <c r="POE11" s="20"/>
      <c r="POF11" s="21"/>
      <c r="POG11" s="20"/>
      <c r="POH11" s="21"/>
      <c r="POI11" s="20"/>
      <c r="POJ11" s="21"/>
      <c r="POK11" s="20"/>
      <c r="POL11" s="21"/>
      <c r="POM11" s="20"/>
      <c r="PON11" s="21"/>
      <c r="POO11" s="20"/>
      <c r="POP11" s="21"/>
      <c r="POQ11" s="20"/>
      <c r="POR11" s="21"/>
      <c r="POS11" s="20"/>
      <c r="POT11" s="21"/>
      <c r="POU11" s="20"/>
      <c r="POV11" s="21"/>
      <c r="POW11" s="20"/>
      <c r="POX11" s="21"/>
      <c r="POY11" s="20"/>
      <c r="POZ11" s="21"/>
      <c r="PPA11" s="20"/>
      <c r="PPB11" s="21"/>
      <c r="PPC11" s="20"/>
      <c r="PPD11" s="21"/>
      <c r="PPE11" s="20"/>
      <c r="PPF11" s="21"/>
      <c r="PPG11" s="20"/>
      <c r="PPH11" s="21"/>
      <c r="PPI11" s="20"/>
      <c r="PPJ11" s="21"/>
      <c r="PPK11" s="20"/>
      <c r="PPL11" s="21"/>
      <c r="PPM11" s="20"/>
      <c r="PPN11" s="21"/>
      <c r="PPO11" s="20"/>
      <c r="PPP11" s="21"/>
      <c r="PPQ11" s="20"/>
      <c r="PPR11" s="21"/>
      <c r="PPS11" s="20"/>
      <c r="PPT11" s="21"/>
      <c r="PPU11" s="20"/>
      <c r="PPV11" s="21"/>
      <c r="PPW11" s="20"/>
      <c r="PPX11" s="21"/>
      <c r="PPY11" s="20"/>
      <c r="PPZ11" s="21"/>
      <c r="PQA11" s="20"/>
      <c r="PQB11" s="21"/>
      <c r="PQC11" s="20"/>
      <c r="PQD11" s="21"/>
      <c r="PQE11" s="20"/>
      <c r="PQF11" s="21"/>
      <c r="PQG11" s="20"/>
      <c r="PQH11" s="21"/>
      <c r="PQI11" s="20"/>
      <c r="PQJ11" s="21"/>
      <c r="PQK11" s="20"/>
      <c r="PQL11" s="21"/>
      <c r="PQM11" s="20"/>
      <c r="PQN11" s="21"/>
      <c r="PQO11" s="20"/>
      <c r="PQP11" s="21"/>
      <c r="PQQ11" s="20"/>
      <c r="PQR11" s="21"/>
      <c r="PQS11" s="20"/>
      <c r="PQT11" s="21"/>
      <c r="PQU11" s="20"/>
      <c r="PQV11" s="21"/>
      <c r="PQW11" s="20"/>
      <c r="PQX11" s="21"/>
      <c r="PQY11" s="20"/>
      <c r="PQZ11" s="21"/>
      <c r="PRA11" s="20"/>
      <c r="PRB11" s="21"/>
      <c r="PRC11" s="20"/>
      <c r="PRD11" s="21"/>
      <c r="PRE11" s="20"/>
      <c r="PRF11" s="21"/>
      <c r="PRG11" s="20"/>
      <c r="PRH11" s="21"/>
      <c r="PRI11" s="20"/>
      <c r="PRJ11" s="21"/>
      <c r="PRK11" s="20"/>
      <c r="PRL11" s="21"/>
      <c r="PRM11" s="20"/>
      <c r="PRN11" s="21"/>
      <c r="PRO11" s="20"/>
      <c r="PRP11" s="21"/>
      <c r="PRQ11" s="20"/>
      <c r="PRR11" s="21"/>
      <c r="PRS11" s="20"/>
      <c r="PRT11" s="21"/>
      <c r="PRU11" s="20"/>
      <c r="PRV11" s="21"/>
      <c r="PRW11" s="20"/>
      <c r="PRX11" s="21"/>
      <c r="PRY11" s="20"/>
      <c r="PRZ11" s="21"/>
      <c r="PSA11" s="20"/>
      <c r="PSB11" s="21"/>
      <c r="PSC11" s="20"/>
      <c r="PSD11" s="21"/>
      <c r="PSE11" s="20"/>
      <c r="PSF11" s="21"/>
      <c r="PSG11" s="20"/>
      <c r="PSH11" s="21"/>
      <c r="PSI11" s="20"/>
      <c r="PSJ11" s="21"/>
      <c r="PSK11" s="20"/>
      <c r="PSL11" s="21"/>
      <c r="PSM11" s="20"/>
      <c r="PSN11" s="21"/>
      <c r="PSO11" s="20"/>
      <c r="PSP11" s="21"/>
      <c r="PSQ11" s="20"/>
      <c r="PSR11" s="21"/>
      <c r="PSS11" s="20"/>
      <c r="PST11" s="21"/>
      <c r="PSU11" s="20"/>
      <c r="PSV11" s="21"/>
      <c r="PSW11" s="20"/>
      <c r="PSX11" s="21"/>
      <c r="PSY11" s="20"/>
      <c r="PSZ11" s="21"/>
      <c r="PTA11" s="20"/>
      <c r="PTB11" s="21"/>
      <c r="PTC11" s="20"/>
      <c r="PTD11" s="21"/>
      <c r="PTE11" s="20"/>
      <c r="PTF11" s="21"/>
      <c r="PTG11" s="20"/>
      <c r="PTH11" s="21"/>
      <c r="PTI11" s="20"/>
      <c r="PTJ11" s="21"/>
      <c r="PTK11" s="20"/>
      <c r="PTL11" s="21"/>
      <c r="PTM11" s="20"/>
      <c r="PTN11" s="21"/>
      <c r="PTO11" s="20"/>
      <c r="PTP11" s="21"/>
      <c r="PTQ11" s="20"/>
      <c r="PTR11" s="21"/>
      <c r="PTS11" s="20"/>
      <c r="PTT11" s="21"/>
      <c r="PTU11" s="20"/>
      <c r="PTV11" s="21"/>
      <c r="PTW11" s="20"/>
      <c r="PTX11" s="21"/>
      <c r="PTY11" s="20"/>
      <c r="PTZ11" s="21"/>
      <c r="PUA11" s="20"/>
      <c r="PUB11" s="21"/>
      <c r="PUC11" s="20"/>
      <c r="PUD11" s="21"/>
      <c r="PUE11" s="20"/>
      <c r="PUF11" s="21"/>
      <c r="PUG11" s="20"/>
      <c r="PUH11" s="21"/>
      <c r="PUI11" s="20"/>
      <c r="PUJ11" s="21"/>
      <c r="PUK11" s="20"/>
      <c r="PUL11" s="21"/>
      <c r="PUM11" s="20"/>
      <c r="PUN11" s="21"/>
      <c r="PUO11" s="20"/>
      <c r="PUP11" s="21"/>
      <c r="PUQ11" s="20"/>
      <c r="PUR11" s="21"/>
      <c r="PUS11" s="20"/>
      <c r="PUT11" s="21"/>
      <c r="PUU11" s="20"/>
      <c r="PUV11" s="21"/>
      <c r="PUW11" s="20"/>
      <c r="PUX11" s="21"/>
      <c r="PUY11" s="20"/>
      <c r="PUZ11" s="21"/>
      <c r="PVA11" s="20"/>
      <c r="PVB11" s="21"/>
      <c r="PVC11" s="20"/>
      <c r="PVD11" s="21"/>
      <c r="PVE11" s="20"/>
      <c r="PVF11" s="21"/>
      <c r="PVG11" s="20"/>
      <c r="PVH11" s="21"/>
      <c r="PVI11" s="20"/>
      <c r="PVJ11" s="21"/>
      <c r="PVK11" s="20"/>
      <c r="PVL11" s="21"/>
      <c r="PVM11" s="20"/>
      <c r="PVN11" s="21"/>
      <c r="PVO11" s="20"/>
      <c r="PVP11" s="21"/>
      <c r="PVQ11" s="20"/>
      <c r="PVR11" s="21"/>
      <c r="PVS11" s="20"/>
      <c r="PVT11" s="21"/>
      <c r="PVU11" s="20"/>
      <c r="PVV11" s="21"/>
      <c r="PVW11" s="20"/>
      <c r="PVX11" s="21"/>
      <c r="PVY11" s="20"/>
      <c r="PVZ11" s="21"/>
      <c r="PWA11" s="20"/>
      <c r="PWB11" s="21"/>
      <c r="PWC11" s="20"/>
      <c r="PWD11" s="21"/>
      <c r="PWE11" s="20"/>
      <c r="PWF11" s="21"/>
      <c r="PWG11" s="20"/>
      <c r="PWH11" s="21"/>
      <c r="PWI11" s="20"/>
      <c r="PWJ11" s="21"/>
      <c r="PWK11" s="20"/>
      <c r="PWL11" s="21"/>
      <c r="PWM11" s="20"/>
      <c r="PWN11" s="21"/>
      <c r="PWO11" s="20"/>
      <c r="PWP11" s="21"/>
      <c r="PWQ11" s="20"/>
      <c r="PWR11" s="21"/>
      <c r="PWS11" s="20"/>
      <c r="PWT11" s="21"/>
      <c r="PWU11" s="20"/>
      <c r="PWV11" s="21"/>
      <c r="PWW11" s="20"/>
      <c r="PWX11" s="21"/>
      <c r="PWY11" s="20"/>
      <c r="PWZ11" s="21"/>
      <c r="PXA11" s="20"/>
      <c r="PXB11" s="21"/>
      <c r="PXC11" s="20"/>
      <c r="PXD11" s="21"/>
      <c r="PXE11" s="20"/>
      <c r="PXF11" s="21"/>
      <c r="PXG11" s="20"/>
      <c r="PXH11" s="21"/>
      <c r="PXI11" s="20"/>
      <c r="PXJ11" s="21"/>
      <c r="PXK11" s="20"/>
      <c r="PXL11" s="21"/>
      <c r="PXM11" s="20"/>
      <c r="PXN11" s="21"/>
      <c r="PXO11" s="20"/>
      <c r="PXP11" s="21"/>
      <c r="PXQ11" s="20"/>
      <c r="PXR11" s="21"/>
      <c r="PXS11" s="20"/>
      <c r="PXT11" s="21"/>
      <c r="PXU11" s="20"/>
      <c r="PXV11" s="21"/>
      <c r="PXW11" s="20"/>
      <c r="PXX11" s="21"/>
      <c r="PXY11" s="20"/>
      <c r="PXZ11" s="21"/>
      <c r="PYA11" s="20"/>
      <c r="PYB11" s="21"/>
      <c r="PYC11" s="20"/>
      <c r="PYD11" s="21"/>
      <c r="PYE11" s="20"/>
      <c r="PYF11" s="21"/>
      <c r="PYG11" s="20"/>
      <c r="PYH11" s="21"/>
      <c r="PYI11" s="20"/>
      <c r="PYJ11" s="21"/>
      <c r="PYK11" s="20"/>
      <c r="PYL11" s="21"/>
      <c r="PYM11" s="20"/>
      <c r="PYN11" s="21"/>
      <c r="PYO11" s="20"/>
      <c r="PYP11" s="21"/>
      <c r="PYQ11" s="20"/>
      <c r="PYR11" s="21"/>
      <c r="PYS11" s="20"/>
      <c r="PYT11" s="21"/>
      <c r="PYU11" s="20"/>
      <c r="PYV11" s="21"/>
      <c r="PYW11" s="20"/>
      <c r="PYX11" s="21"/>
      <c r="PYY11" s="20"/>
      <c r="PYZ11" s="21"/>
      <c r="PZA11" s="20"/>
      <c r="PZB11" s="21"/>
      <c r="PZC11" s="20"/>
      <c r="PZD11" s="21"/>
      <c r="PZE11" s="20"/>
      <c r="PZF11" s="21"/>
      <c r="PZG11" s="20"/>
      <c r="PZH11" s="21"/>
      <c r="PZI11" s="20"/>
      <c r="PZJ11" s="21"/>
      <c r="PZK11" s="20"/>
      <c r="PZL11" s="21"/>
      <c r="PZM11" s="20"/>
      <c r="PZN11" s="21"/>
      <c r="PZO11" s="20"/>
      <c r="PZP11" s="21"/>
      <c r="PZQ11" s="20"/>
      <c r="PZR11" s="21"/>
      <c r="PZS11" s="20"/>
      <c r="PZT11" s="21"/>
      <c r="PZU11" s="20"/>
      <c r="PZV11" s="21"/>
      <c r="PZW11" s="20"/>
      <c r="PZX11" s="21"/>
      <c r="PZY11" s="20"/>
      <c r="PZZ11" s="21"/>
      <c r="QAA11" s="20"/>
      <c r="QAB11" s="21"/>
      <c r="QAC11" s="20"/>
      <c r="QAD11" s="21"/>
      <c r="QAE11" s="20"/>
      <c r="QAF11" s="21"/>
      <c r="QAG11" s="20"/>
      <c r="QAH11" s="21"/>
      <c r="QAI11" s="20"/>
      <c r="QAJ11" s="21"/>
      <c r="QAK11" s="20"/>
      <c r="QAL11" s="21"/>
      <c r="QAM11" s="20"/>
      <c r="QAN11" s="21"/>
      <c r="QAO11" s="20"/>
      <c r="QAP11" s="21"/>
      <c r="QAQ11" s="20"/>
      <c r="QAR11" s="21"/>
      <c r="QAS11" s="20"/>
      <c r="QAT11" s="21"/>
      <c r="QAU11" s="20"/>
      <c r="QAV11" s="21"/>
      <c r="QAW11" s="20"/>
      <c r="QAX11" s="21"/>
      <c r="QAY11" s="20"/>
      <c r="QAZ11" s="21"/>
      <c r="QBA11" s="20"/>
      <c r="QBB11" s="21"/>
      <c r="QBC11" s="20"/>
      <c r="QBD11" s="21"/>
      <c r="QBE11" s="20"/>
      <c r="QBF11" s="21"/>
      <c r="QBG11" s="20"/>
      <c r="QBH11" s="21"/>
      <c r="QBI11" s="20"/>
      <c r="QBJ11" s="21"/>
      <c r="QBK11" s="20"/>
      <c r="QBL11" s="21"/>
      <c r="QBM11" s="20"/>
      <c r="QBN11" s="21"/>
      <c r="QBO11" s="20"/>
      <c r="QBP11" s="21"/>
      <c r="QBQ11" s="20"/>
      <c r="QBR11" s="21"/>
      <c r="QBS11" s="20"/>
      <c r="QBT11" s="21"/>
      <c r="QBU11" s="20"/>
      <c r="QBV11" s="21"/>
      <c r="QBW11" s="20"/>
      <c r="QBX11" s="21"/>
      <c r="QBY11" s="20"/>
      <c r="QBZ11" s="21"/>
      <c r="QCA11" s="20"/>
      <c r="QCB11" s="21"/>
      <c r="QCC11" s="20"/>
      <c r="QCD11" s="21"/>
      <c r="QCE11" s="20"/>
      <c r="QCF11" s="21"/>
      <c r="QCG11" s="20"/>
      <c r="QCH11" s="21"/>
      <c r="QCI11" s="20"/>
      <c r="QCJ11" s="21"/>
      <c r="QCK11" s="20"/>
      <c r="QCL11" s="21"/>
      <c r="QCM11" s="20"/>
      <c r="QCN11" s="21"/>
      <c r="QCO11" s="20"/>
      <c r="QCP11" s="21"/>
      <c r="QCQ11" s="20"/>
      <c r="QCR11" s="21"/>
      <c r="QCS11" s="20"/>
      <c r="QCT11" s="21"/>
      <c r="QCU11" s="20"/>
      <c r="QCV11" s="21"/>
      <c r="QCW11" s="20"/>
      <c r="QCX11" s="21"/>
      <c r="QCY11" s="20"/>
      <c r="QCZ11" s="21"/>
      <c r="QDA11" s="20"/>
      <c r="QDB11" s="21"/>
      <c r="QDC11" s="20"/>
      <c r="QDD11" s="21"/>
      <c r="QDE11" s="20"/>
      <c r="QDF11" s="21"/>
      <c r="QDG11" s="20"/>
      <c r="QDH11" s="21"/>
      <c r="QDI11" s="20"/>
      <c r="QDJ11" s="21"/>
      <c r="QDK11" s="20"/>
      <c r="QDL11" s="21"/>
      <c r="QDM11" s="20"/>
      <c r="QDN11" s="21"/>
      <c r="QDO11" s="20"/>
      <c r="QDP11" s="21"/>
      <c r="QDQ11" s="20"/>
      <c r="QDR11" s="21"/>
      <c r="QDS11" s="20"/>
      <c r="QDT11" s="21"/>
      <c r="QDU11" s="20"/>
      <c r="QDV11" s="21"/>
      <c r="QDW11" s="20"/>
      <c r="QDX11" s="21"/>
      <c r="QDY11" s="20"/>
      <c r="QDZ11" s="21"/>
      <c r="QEA11" s="20"/>
      <c r="QEB11" s="21"/>
      <c r="QEC11" s="20"/>
      <c r="QED11" s="21"/>
      <c r="QEE11" s="20"/>
      <c r="QEF11" s="21"/>
      <c r="QEG11" s="20"/>
      <c r="QEH11" s="21"/>
      <c r="QEI11" s="20"/>
      <c r="QEJ11" s="21"/>
      <c r="QEK11" s="20"/>
      <c r="QEL11" s="21"/>
      <c r="QEM11" s="20"/>
      <c r="QEN11" s="21"/>
      <c r="QEO11" s="20"/>
      <c r="QEP11" s="21"/>
      <c r="QEQ11" s="20"/>
      <c r="QER11" s="21"/>
      <c r="QES11" s="20"/>
      <c r="QET11" s="21"/>
      <c r="QEU11" s="20"/>
      <c r="QEV11" s="21"/>
      <c r="QEW11" s="20"/>
      <c r="QEX11" s="21"/>
      <c r="QEY11" s="20"/>
      <c r="QEZ11" s="21"/>
      <c r="QFA11" s="20"/>
      <c r="QFB11" s="21"/>
      <c r="QFC11" s="20"/>
      <c r="QFD11" s="21"/>
      <c r="QFE11" s="20"/>
      <c r="QFF11" s="21"/>
      <c r="QFG11" s="20"/>
      <c r="QFH11" s="21"/>
      <c r="QFI11" s="20"/>
      <c r="QFJ11" s="21"/>
      <c r="QFK11" s="20"/>
      <c r="QFL11" s="21"/>
      <c r="QFM11" s="20"/>
      <c r="QFN11" s="21"/>
      <c r="QFO11" s="20"/>
      <c r="QFP11" s="21"/>
      <c r="QFQ11" s="20"/>
      <c r="QFR11" s="21"/>
      <c r="QFS11" s="20"/>
      <c r="QFT11" s="21"/>
      <c r="QFU11" s="20"/>
      <c r="QFV11" s="21"/>
      <c r="QFW11" s="20"/>
      <c r="QFX11" s="21"/>
      <c r="QFY11" s="20"/>
      <c r="QFZ11" s="21"/>
      <c r="QGA11" s="20"/>
      <c r="QGB11" s="21"/>
      <c r="QGC11" s="20"/>
      <c r="QGD11" s="21"/>
      <c r="QGE11" s="20"/>
      <c r="QGF11" s="21"/>
      <c r="QGG11" s="20"/>
      <c r="QGH11" s="21"/>
      <c r="QGI11" s="20"/>
      <c r="QGJ11" s="21"/>
      <c r="QGK11" s="20"/>
      <c r="QGL11" s="21"/>
      <c r="QGM11" s="20"/>
      <c r="QGN11" s="21"/>
      <c r="QGO11" s="20"/>
      <c r="QGP11" s="21"/>
      <c r="QGQ11" s="20"/>
      <c r="QGR11" s="21"/>
      <c r="QGS11" s="20"/>
      <c r="QGT11" s="21"/>
      <c r="QGU11" s="20"/>
      <c r="QGV11" s="21"/>
      <c r="QGW11" s="20"/>
      <c r="QGX11" s="21"/>
      <c r="QGY11" s="20"/>
      <c r="QGZ11" s="21"/>
      <c r="QHA11" s="20"/>
      <c r="QHB11" s="21"/>
      <c r="QHC11" s="20"/>
      <c r="QHD11" s="21"/>
      <c r="QHE11" s="20"/>
      <c r="QHF11" s="21"/>
      <c r="QHG11" s="20"/>
      <c r="QHH11" s="21"/>
      <c r="QHI11" s="20"/>
      <c r="QHJ11" s="21"/>
      <c r="QHK11" s="20"/>
      <c r="QHL11" s="21"/>
      <c r="QHM11" s="20"/>
      <c r="QHN11" s="21"/>
      <c r="QHO11" s="20"/>
      <c r="QHP11" s="21"/>
      <c r="QHQ11" s="20"/>
      <c r="QHR11" s="21"/>
      <c r="QHS11" s="20"/>
      <c r="QHT11" s="21"/>
      <c r="QHU11" s="20"/>
      <c r="QHV11" s="21"/>
      <c r="QHW11" s="20"/>
      <c r="QHX11" s="21"/>
      <c r="QHY11" s="20"/>
      <c r="QHZ11" s="21"/>
      <c r="QIA11" s="20"/>
      <c r="QIB11" s="21"/>
      <c r="QIC11" s="20"/>
      <c r="QID11" s="21"/>
      <c r="QIE11" s="20"/>
      <c r="QIF11" s="21"/>
      <c r="QIG11" s="20"/>
      <c r="QIH11" s="21"/>
      <c r="QII11" s="20"/>
      <c r="QIJ11" s="21"/>
      <c r="QIK11" s="20"/>
      <c r="QIL11" s="21"/>
      <c r="QIM11" s="20"/>
      <c r="QIN11" s="21"/>
      <c r="QIO11" s="20"/>
      <c r="QIP11" s="21"/>
      <c r="QIQ11" s="20"/>
      <c r="QIR11" s="21"/>
      <c r="QIS11" s="20"/>
      <c r="QIT11" s="21"/>
      <c r="QIU11" s="20"/>
      <c r="QIV11" s="21"/>
      <c r="QIW11" s="20"/>
      <c r="QIX11" s="21"/>
      <c r="QIY11" s="20"/>
      <c r="QIZ11" s="21"/>
      <c r="QJA11" s="20"/>
      <c r="QJB11" s="21"/>
      <c r="QJC11" s="20"/>
      <c r="QJD11" s="21"/>
      <c r="QJE11" s="20"/>
      <c r="QJF11" s="21"/>
      <c r="QJG11" s="20"/>
      <c r="QJH11" s="21"/>
      <c r="QJI11" s="20"/>
      <c r="QJJ11" s="21"/>
      <c r="QJK11" s="20"/>
      <c r="QJL11" s="21"/>
      <c r="QJM11" s="20"/>
      <c r="QJN11" s="21"/>
      <c r="QJO11" s="20"/>
      <c r="QJP11" s="21"/>
      <c r="QJQ11" s="20"/>
      <c r="QJR11" s="21"/>
      <c r="QJS11" s="20"/>
      <c r="QJT11" s="21"/>
      <c r="QJU11" s="20"/>
      <c r="QJV11" s="21"/>
      <c r="QJW11" s="20"/>
      <c r="QJX11" s="21"/>
      <c r="QJY11" s="20"/>
      <c r="QJZ11" s="21"/>
      <c r="QKA11" s="20"/>
      <c r="QKB11" s="21"/>
      <c r="QKC11" s="20"/>
      <c r="QKD11" s="21"/>
      <c r="QKE11" s="20"/>
      <c r="QKF11" s="21"/>
      <c r="QKG11" s="20"/>
      <c r="QKH11" s="21"/>
      <c r="QKI11" s="20"/>
      <c r="QKJ11" s="21"/>
      <c r="QKK11" s="20"/>
      <c r="QKL11" s="21"/>
      <c r="QKM11" s="20"/>
      <c r="QKN11" s="21"/>
      <c r="QKO11" s="20"/>
      <c r="QKP11" s="21"/>
      <c r="QKQ11" s="20"/>
      <c r="QKR11" s="21"/>
      <c r="QKS11" s="20"/>
      <c r="QKT11" s="21"/>
      <c r="QKU11" s="20"/>
      <c r="QKV11" s="21"/>
      <c r="QKW11" s="20"/>
      <c r="QKX11" s="21"/>
      <c r="QKY11" s="20"/>
      <c r="QKZ11" s="21"/>
      <c r="QLA11" s="20"/>
      <c r="QLB11" s="21"/>
      <c r="QLC11" s="20"/>
      <c r="QLD11" s="21"/>
      <c r="QLE11" s="20"/>
      <c r="QLF11" s="21"/>
      <c r="QLG11" s="20"/>
      <c r="QLH11" s="21"/>
      <c r="QLI11" s="20"/>
      <c r="QLJ11" s="21"/>
      <c r="QLK11" s="20"/>
      <c r="QLL11" s="21"/>
      <c r="QLM11" s="20"/>
      <c r="QLN11" s="21"/>
      <c r="QLO11" s="20"/>
      <c r="QLP11" s="21"/>
      <c r="QLQ11" s="20"/>
      <c r="QLR11" s="21"/>
      <c r="QLS11" s="20"/>
      <c r="QLT11" s="21"/>
      <c r="QLU11" s="20"/>
      <c r="QLV11" s="21"/>
      <c r="QLW11" s="20"/>
      <c r="QLX11" s="21"/>
      <c r="QLY11" s="20"/>
      <c r="QLZ11" s="21"/>
      <c r="QMA11" s="20"/>
      <c r="QMB11" s="21"/>
      <c r="QMC11" s="20"/>
      <c r="QMD11" s="21"/>
      <c r="QME11" s="20"/>
      <c r="QMF11" s="21"/>
      <c r="QMG11" s="20"/>
      <c r="QMH11" s="21"/>
      <c r="QMI11" s="20"/>
      <c r="QMJ11" s="21"/>
      <c r="QMK11" s="20"/>
      <c r="QML11" s="21"/>
      <c r="QMM11" s="20"/>
      <c r="QMN11" s="21"/>
      <c r="QMO11" s="20"/>
      <c r="QMP11" s="21"/>
      <c r="QMQ11" s="20"/>
      <c r="QMR11" s="21"/>
      <c r="QMS11" s="20"/>
      <c r="QMT11" s="21"/>
      <c r="QMU11" s="20"/>
      <c r="QMV11" s="21"/>
      <c r="QMW11" s="20"/>
      <c r="QMX11" s="21"/>
      <c r="QMY11" s="20"/>
      <c r="QMZ11" s="21"/>
      <c r="QNA11" s="20"/>
      <c r="QNB11" s="21"/>
      <c r="QNC11" s="20"/>
      <c r="QND11" s="21"/>
      <c r="QNE11" s="20"/>
      <c r="QNF11" s="21"/>
      <c r="QNG11" s="20"/>
      <c r="QNH11" s="21"/>
      <c r="QNI11" s="20"/>
      <c r="QNJ11" s="21"/>
      <c r="QNK11" s="20"/>
      <c r="QNL11" s="21"/>
      <c r="QNM11" s="20"/>
      <c r="QNN11" s="21"/>
      <c r="QNO11" s="20"/>
      <c r="QNP11" s="21"/>
      <c r="QNQ11" s="20"/>
      <c r="QNR11" s="21"/>
      <c r="QNS11" s="20"/>
      <c r="QNT11" s="21"/>
      <c r="QNU11" s="20"/>
      <c r="QNV11" s="21"/>
      <c r="QNW11" s="20"/>
      <c r="QNX11" s="21"/>
      <c r="QNY11" s="20"/>
      <c r="QNZ11" s="21"/>
      <c r="QOA11" s="20"/>
      <c r="QOB11" s="21"/>
      <c r="QOC11" s="20"/>
      <c r="QOD11" s="21"/>
      <c r="QOE11" s="20"/>
      <c r="QOF11" s="21"/>
      <c r="QOG11" s="20"/>
      <c r="QOH11" s="21"/>
      <c r="QOI11" s="20"/>
      <c r="QOJ11" s="21"/>
      <c r="QOK11" s="20"/>
      <c r="QOL11" s="21"/>
      <c r="QOM11" s="20"/>
      <c r="QON11" s="21"/>
      <c r="QOO11" s="20"/>
      <c r="QOP11" s="21"/>
      <c r="QOQ11" s="20"/>
      <c r="QOR11" s="21"/>
      <c r="QOS11" s="20"/>
      <c r="QOT11" s="21"/>
      <c r="QOU11" s="20"/>
      <c r="QOV11" s="21"/>
      <c r="QOW11" s="20"/>
      <c r="QOX11" s="21"/>
      <c r="QOY11" s="20"/>
      <c r="QOZ11" s="21"/>
      <c r="QPA11" s="20"/>
      <c r="QPB11" s="21"/>
      <c r="QPC11" s="20"/>
      <c r="QPD11" s="21"/>
      <c r="QPE11" s="20"/>
      <c r="QPF11" s="21"/>
      <c r="QPG11" s="20"/>
      <c r="QPH11" s="21"/>
      <c r="QPI11" s="20"/>
      <c r="QPJ11" s="21"/>
      <c r="QPK11" s="20"/>
      <c r="QPL11" s="21"/>
      <c r="QPM11" s="20"/>
      <c r="QPN11" s="21"/>
      <c r="QPO11" s="20"/>
      <c r="QPP11" s="21"/>
      <c r="QPQ11" s="20"/>
      <c r="QPR11" s="21"/>
      <c r="QPS11" s="20"/>
      <c r="QPT11" s="21"/>
      <c r="QPU11" s="20"/>
      <c r="QPV11" s="21"/>
      <c r="QPW11" s="20"/>
      <c r="QPX11" s="21"/>
      <c r="QPY11" s="20"/>
      <c r="QPZ11" s="21"/>
      <c r="QQA11" s="20"/>
      <c r="QQB11" s="21"/>
      <c r="QQC11" s="20"/>
      <c r="QQD11" s="21"/>
      <c r="QQE11" s="20"/>
      <c r="QQF11" s="21"/>
      <c r="QQG11" s="20"/>
      <c r="QQH11" s="21"/>
      <c r="QQI11" s="20"/>
      <c r="QQJ11" s="21"/>
      <c r="QQK11" s="20"/>
      <c r="QQL11" s="21"/>
      <c r="QQM11" s="20"/>
      <c r="QQN11" s="21"/>
      <c r="QQO11" s="20"/>
      <c r="QQP11" s="21"/>
      <c r="QQQ11" s="20"/>
      <c r="QQR11" s="21"/>
      <c r="QQS11" s="20"/>
      <c r="QQT11" s="21"/>
      <c r="QQU11" s="20"/>
      <c r="QQV11" s="21"/>
      <c r="QQW11" s="20"/>
      <c r="QQX11" s="21"/>
      <c r="QQY11" s="20"/>
      <c r="QQZ11" s="21"/>
      <c r="QRA11" s="20"/>
      <c r="QRB11" s="21"/>
      <c r="QRC11" s="20"/>
      <c r="QRD11" s="21"/>
      <c r="QRE11" s="20"/>
      <c r="QRF11" s="21"/>
      <c r="QRG11" s="20"/>
      <c r="QRH11" s="21"/>
      <c r="QRI11" s="20"/>
      <c r="QRJ11" s="21"/>
      <c r="QRK11" s="20"/>
      <c r="QRL11" s="21"/>
      <c r="QRM11" s="20"/>
      <c r="QRN11" s="21"/>
      <c r="QRO11" s="20"/>
      <c r="QRP11" s="21"/>
      <c r="QRQ11" s="20"/>
      <c r="QRR11" s="21"/>
      <c r="QRS11" s="20"/>
      <c r="QRT11" s="21"/>
      <c r="QRU11" s="20"/>
      <c r="QRV11" s="21"/>
      <c r="QRW11" s="20"/>
      <c r="QRX11" s="21"/>
      <c r="QRY11" s="20"/>
      <c r="QRZ11" s="21"/>
      <c r="QSA11" s="20"/>
      <c r="QSB11" s="21"/>
      <c r="QSC11" s="20"/>
      <c r="QSD11" s="21"/>
      <c r="QSE11" s="20"/>
      <c r="QSF11" s="21"/>
      <c r="QSG11" s="20"/>
      <c r="QSH11" s="21"/>
      <c r="QSI11" s="20"/>
      <c r="QSJ11" s="21"/>
      <c r="QSK11" s="20"/>
      <c r="QSL11" s="21"/>
      <c r="QSM11" s="20"/>
      <c r="QSN11" s="21"/>
      <c r="QSO11" s="20"/>
      <c r="QSP11" s="21"/>
      <c r="QSQ11" s="20"/>
      <c r="QSR11" s="21"/>
      <c r="QSS11" s="20"/>
      <c r="QST11" s="21"/>
      <c r="QSU11" s="20"/>
      <c r="QSV11" s="21"/>
      <c r="QSW11" s="20"/>
      <c r="QSX11" s="21"/>
      <c r="QSY11" s="20"/>
      <c r="QSZ11" s="21"/>
      <c r="QTA11" s="20"/>
      <c r="QTB11" s="21"/>
      <c r="QTC11" s="20"/>
      <c r="QTD11" s="21"/>
      <c r="QTE11" s="20"/>
      <c r="QTF11" s="21"/>
      <c r="QTG11" s="20"/>
      <c r="QTH11" s="21"/>
      <c r="QTI11" s="20"/>
      <c r="QTJ11" s="21"/>
      <c r="QTK11" s="20"/>
      <c r="QTL11" s="21"/>
      <c r="QTM11" s="20"/>
      <c r="QTN11" s="21"/>
      <c r="QTO11" s="20"/>
      <c r="QTP11" s="21"/>
      <c r="QTQ11" s="20"/>
      <c r="QTR11" s="21"/>
      <c r="QTS11" s="20"/>
      <c r="QTT11" s="21"/>
      <c r="QTU11" s="20"/>
      <c r="QTV11" s="21"/>
      <c r="QTW11" s="20"/>
      <c r="QTX11" s="21"/>
      <c r="QTY11" s="20"/>
      <c r="QTZ11" s="21"/>
      <c r="QUA11" s="20"/>
      <c r="QUB11" s="21"/>
      <c r="QUC11" s="20"/>
      <c r="QUD11" s="21"/>
      <c r="QUE11" s="20"/>
      <c r="QUF11" s="21"/>
      <c r="QUG11" s="20"/>
      <c r="QUH11" s="21"/>
      <c r="QUI11" s="20"/>
      <c r="QUJ11" s="21"/>
      <c r="QUK11" s="20"/>
      <c r="QUL11" s="21"/>
      <c r="QUM11" s="20"/>
      <c r="QUN11" s="21"/>
      <c r="QUO11" s="20"/>
      <c r="QUP11" s="21"/>
      <c r="QUQ11" s="20"/>
      <c r="QUR11" s="21"/>
      <c r="QUS11" s="20"/>
      <c r="QUT11" s="21"/>
      <c r="QUU11" s="20"/>
      <c r="QUV11" s="21"/>
      <c r="QUW11" s="20"/>
      <c r="QUX11" s="21"/>
      <c r="QUY11" s="20"/>
      <c r="QUZ11" s="21"/>
      <c r="QVA11" s="20"/>
      <c r="QVB11" s="21"/>
      <c r="QVC11" s="20"/>
      <c r="QVD11" s="21"/>
      <c r="QVE11" s="20"/>
      <c r="QVF11" s="21"/>
      <c r="QVG11" s="20"/>
      <c r="QVH11" s="21"/>
      <c r="QVI11" s="20"/>
      <c r="QVJ11" s="21"/>
      <c r="QVK11" s="20"/>
      <c r="QVL11" s="21"/>
      <c r="QVM11" s="20"/>
      <c r="QVN11" s="21"/>
      <c r="QVO11" s="20"/>
      <c r="QVP11" s="21"/>
      <c r="QVQ11" s="20"/>
      <c r="QVR11" s="21"/>
      <c r="QVS11" s="20"/>
      <c r="QVT11" s="21"/>
      <c r="QVU11" s="20"/>
      <c r="QVV11" s="21"/>
      <c r="QVW11" s="20"/>
      <c r="QVX11" s="21"/>
      <c r="QVY11" s="20"/>
      <c r="QVZ11" s="21"/>
      <c r="QWA11" s="20"/>
      <c r="QWB11" s="21"/>
      <c r="QWC11" s="20"/>
      <c r="QWD11" s="21"/>
      <c r="QWE11" s="20"/>
      <c r="QWF11" s="21"/>
      <c r="QWG11" s="20"/>
      <c r="QWH11" s="21"/>
      <c r="QWI11" s="20"/>
      <c r="QWJ11" s="21"/>
      <c r="QWK11" s="20"/>
      <c r="QWL11" s="21"/>
      <c r="QWM11" s="20"/>
      <c r="QWN11" s="21"/>
      <c r="QWO11" s="20"/>
      <c r="QWP11" s="21"/>
      <c r="QWQ11" s="20"/>
      <c r="QWR11" s="21"/>
      <c r="QWS11" s="20"/>
      <c r="QWT11" s="21"/>
      <c r="QWU11" s="20"/>
      <c r="QWV11" s="21"/>
      <c r="QWW11" s="20"/>
      <c r="QWX11" s="21"/>
      <c r="QWY11" s="20"/>
      <c r="QWZ11" s="21"/>
      <c r="QXA11" s="20"/>
      <c r="QXB11" s="21"/>
      <c r="QXC11" s="20"/>
      <c r="QXD11" s="21"/>
      <c r="QXE11" s="20"/>
      <c r="QXF11" s="21"/>
      <c r="QXG11" s="20"/>
      <c r="QXH11" s="21"/>
      <c r="QXI11" s="20"/>
      <c r="QXJ11" s="21"/>
      <c r="QXK11" s="20"/>
      <c r="QXL11" s="21"/>
      <c r="QXM11" s="20"/>
      <c r="QXN11" s="21"/>
      <c r="QXO11" s="20"/>
      <c r="QXP11" s="21"/>
      <c r="QXQ11" s="20"/>
      <c r="QXR11" s="21"/>
      <c r="QXS11" s="20"/>
      <c r="QXT11" s="21"/>
      <c r="QXU11" s="20"/>
      <c r="QXV11" s="21"/>
      <c r="QXW11" s="20"/>
      <c r="QXX11" s="21"/>
      <c r="QXY11" s="20"/>
      <c r="QXZ11" s="21"/>
      <c r="QYA11" s="20"/>
      <c r="QYB11" s="21"/>
      <c r="QYC11" s="20"/>
      <c r="QYD11" s="21"/>
      <c r="QYE11" s="20"/>
      <c r="QYF11" s="21"/>
      <c r="QYG11" s="20"/>
      <c r="QYH11" s="21"/>
      <c r="QYI11" s="20"/>
      <c r="QYJ11" s="21"/>
      <c r="QYK11" s="20"/>
      <c r="QYL11" s="21"/>
      <c r="QYM11" s="20"/>
      <c r="QYN11" s="21"/>
      <c r="QYO11" s="20"/>
      <c r="QYP11" s="21"/>
      <c r="QYQ11" s="20"/>
      <c r="QYR11" s="21"/>
      <c r="QYS11" s="20"/>
      <c r="QYT11" s="21"/>
      <c r="QYU11" s="20"/>
      <c r="QYV11" s="21"/>
      <c r="QYW11" s="20"/>
      <c r="QYX11" s="21"/>
      <c r="QYY11" s="20"/>
      <c r="QYZ11" s="21"/>
      <c r="QZA11" s="20"/>
      <c r="QZB11" s="21"/>
      <c r="QZC11" s="20"/>
      <c r="QZD11" s="21"/>
      <c r="QZE11" s="20"/>
      <c r="QZF11" s="21"/>
      <c r="QZG11" s="20"/>
      <c r="QZH11" s="21"/>
      <c r="QZI11" s="20"/>
      <c r="QZJ11" s="21"/>
      <c r="QZK11" s="20"/>
      <c r="QZL11" s="21"/>
      <c r="QZM11" s="20"/>
      <c r="QZN11" s="21"/>
      <c r="QZO11" s="20"/>
      <c r="QZP11" s="21"/>
      <c r="QZQ11" s="20"/>
      <c r="QZR11" s="21"/>
      <c r="QZS11" s="20"/>
      <c r="QZT11" s="21"/>
      <c r="QZU11" s="20"/>
      <c r="QZV11" s="21"/>
      <c r="QZW11" s="20"/>
      <c r="QZX11" s="21"/>
      <c r="QZY11" s="20"/>
      <c r="QZZ11" s="21"/>
      <c r="RAA11" s="20"/>
      <c r="RAB11" s="21"/>
      <c r="RAC11" s="20"/>
      <c r="RAD11" s="21"/>
      <c r="RAE11" s="20"/>
      <c r="RAF11" s="21"/>
      <c r="RAG11" s="20"/>
      <c r="RAH11" s="21"/>
      <c r="RAI11" s="20"/>
      <c r="RAJ11" s="21"/>
      <c r="RAK11" s="20"/>
      <c r="RAL11" s="21"/>
      <c r="RAM11" s="20"/>
      <c r="RAN11" s="21"/>
      <c r="RAO11" s="20"/>
      <c r="RAP11" s="21"/>
      <c r="RAQ11" s="20"/>
      <c r="RAR11" s="21"/>
      <c r="RAS11" s="20"/>
      <c r="RAT11" s="21"/>
      <c r="RAU11" s="20"/>
      <c r="RAV11" s="21"/>
      <c r="RAW11" s="20"/>
      <c r="RAX11" s="21"/>
      <c r="RAY11" s="20"/>
      <c r="RAZ11" s="21"/>
      <c r="RBA11" s="20"/>
      <c r="RBB11" s="21"/>
      <c r="RBC11" s="20"/>
      <c r="RBD11" s="21"/>
      <c r="RBE11" s="20"/>
      <c r="RBF11" s="21"/>
      <c r="RBG11" s="20"/>
      <c r="RBH11" s="21"/>
      <c r="RBI11" s="20"/>
      <c r="RBJ11" s="21"/>
      <c r="RBK11" s="20"/>
      <c r="RBL11" s="21"/>
      <c r="RBM11" s="20"/>
      <c r="RBN11" s="21"/>
      <c r="RBO11" s="20"/>
      <c r="RBP11" s="21"/>
      <c r="RBQ11" s="20"/>
      <c r="RBR11" s="21"/>
      <c r="RBS11" s="20"/>
      <c r="RBT11" s="21"/>
      <c r="RBU11" s="20"/>
      <c r="RBV11" s="21"/>
      <c r="RBW11" s="20"/>
      <c r="RBX11" s="21"/>
      <c r="RBY11" s="20"/>
      <c r="RBZ11" s="21"/>
      <c r="RCA11" s="20"/>
      <c r="RCB11" s="21"/>
      <c r="RCC11" s="20"/>
      <c r="RCD11" s="21"/>
      <c r="RCE11" s="20"/>
      <c r="RCF11" s="21"/>
      <c r="RCG11" s="20"/>
      <c r="RCH11" s="21"/>
      <c r="RCI11" s="20"/>
      <c r="RCJ11" s="21"/>
      <c r="RCK11" s="20"/>
      <c r="RCL11" s="21"/>
      <c r="RCM11" s="20"/>
      <c r="RCN11" s="21"/>
      <c r="RCO11" s="20"/>
      <c r="RCP11" s="21"/>
      <c r="RCQ11" s="20"/>
      <c r="RCR11" s="21"/>
      <c r="RCS11" s="20"/>
      <c r="RCT11" s="21"/>
      <c r="RCU11" s="20"/>
      <c r="RCV11" s="21"/>
      <c r="RCW11" s="20"/>
      <c r="RCX11" s="21"/>
      <c r="RCY11" s="20"/>
      <c r="RCZ11" s="21"/>
      <c r="RDA11" s="20"/>
      <c r="RDB11" s="21"/>
      <c r="RDC11" s="20"/>
      <c r="RDD11" s="21"/>
      <c r="RDE11" s="20"/>
      <c r="RDF11" s="21"/>
      <c r="RDG11" s="20"/>
      <c r="RDH11" s="21"/>
      <c r="RDI11" s="20"/>
      <c r="RDJ11" s="21"/>
      <c r="RDK11" s="20"/>
      <c r="RDL11" s="21"/>
      <c r="RDM11" s="20"/>
      <c r="RDN11" s="21"/>
      <c r="RDO11" s="20"/>
      <c r="RDP11" s="21"/>
      <c r="RDQ11" s="20"/>
      <c r="RDR11" s="21"/>
      <c r="RDS11" s="20"/>
      <c r="RDT11" s="21"/>
      <c r="RDU11" s="20"/>
      <c r="RDV11" s="21"/>
      <c r="RDW11" s="20"/>
      <c r="RDX11" s="21"/>
      <c r="RDY11" s="20"/>
      <c r="RDZ11" s="21"/>
      <c r="REA11" s="20"/>
      <c r="REB11" s="21"/>
      <c r="REC11" s="20"/>
      <c r="RED11" s="21"/>
      <c r="REE11" s="20"/>
      <c r="REF11" s="21"/>
      <c r="REG11" s="20"/>
      <c r="REH11" s="21"/>
      <c r="REI11" s="20"/>
      <c r="REJ11" s="21"/>
      <c r="REK11" s="20"/>
      <c r="REL11" s="21"/>
      <c r="REM11" s="20"/>
      <c r="REN11" s="21"/>
      <c r="REO11" s="20"/>
      <c r="REP11" s="21"/>
      <c r="REQ11" s="20"/>
      <c r="RER11" s="21"/>
      <c r="RES11" s="20"/>
      <c r="RET11" s="21"/>
      <c r="REU11" s="20"/>
      <c r="REV11" s="21"/>
      <c r="REW11" s="20"/>
      <c r="REX11" s="21"/>
      <c r="REY11" s="20"/>
      <c r="REZ11" s="21"/>
      <c r="RFA11" s="20"/>
      <c r="RFB11" s="21"/>
      <c r="RFC11" s="20"/>
      <c r="RFD11" s="21"/>
      <c r="RFE11" s="20"/>
      <c r="RFF11" s="21"/>
      <c r="RFG11" s="20"/>
      <c r="RFH11" s="21"/>
      <c r="RFI11" s="20"/>
      <c r="RFJ11" s="21"/>
      <c r="RFK11" s="20"/>
      <c r="RFL11" s="21"/>
      <c r="RFM11" s="20"/>
      <c r="RFN11" s="21"/>
      <c r="RFO11" s="20"/>
      <c r="RFP11" s="21"/>
      <c r="RFQ11" s="20"/>
      <c r="RFR11" s="21"/>
      <c r="RFS11" s="20"/>
      <c r="RFT11" s="21"/>
      <c r="RFU11" s="20"/>
      <c r="RFV11" s="21"/>
      <c r="RFW11" s="20"/>
      <c r="RFX11" s="21"/>
      <c r="RFY11" s="20"/>
      <c r="RFZ11" s="21"/>
      <c r="RGA11" s="20"/>
      <c r="RGB11" s="21"/>
      <c r="RGC11" s="20"/>
      <c r="RGD11" s="21"/>
      <c r="RGE11" s="20"/>
      <c r="RGF11" s="21"/>
      <c r="RGG11" s="20"/>
      <c r="RGH11" s="21"/>
      <c r="RGI11" s="20"/>
      <c r="RGJ11" s="21"/>
      <c r="RGK11" s="20"/>
      <c r="RGL11" s="21"/>
      <c r="RGM11" s="20"/>
      <c r="RGN11" s="21"/>
      <c r="RGO11" s="20"/>
      <c r="RGP11" s="21"/>
      <c r="RGQ11" s="20"/>
      <c r="RGR11" s="21"/>
      <c r="RGS11" s="20"/>
      <c r="RGT11" s="21"/>
      <c r="RGU11" s="20"/>
      <c r="RGV11" s="21"/>
      <c r="RGW11" s="20"/>
      <c r="RGX11" s="21"/>
      <c r="RGY11" s="20"/>
      <c r="RGZ11" s="21"/>
      <c r="RHA11" s="20"/>
      <c r="RHB11" s="21"/>
      <c r="RHC11" s="20"/>
      <c r="RHD11" s="21"/>
      <c r="RHE11" s="20"/>
      <c r="RHF11" s="21"/>
      <c r="RHG11" s="20"/>
      <c r="RHH11" s="21"/>
      <c r="RHI11" s="20"/>
      <c r="RHJ11" s="21"/>
      <c r="RHK11" s="20"/>
      <c r="RHL11" s="21"/>
      <c r="RHM11" s="20"/>
      <c r="RHN11" s="21"/>
      <c r="RHO11" s="20"/>
      <c r="RHP11" s="21"/>
      <c r="RHQ11" s="20"/>
      <c r="RHR11" s="21"/>
      <c r="RHS11" s="20"/>
      <c r="RHT11" s="21"/>
      <c r="RHU11" s="20"/>
      <c r="RHV11" s="21"/>
      <c r="RHW11" s="20"/>
      <c r="RHX11" s="21"/>
      <c r="RHY11" s="20"/>
      <c r="RHZ11" s="21"/>
      <c r="RIA11" s="20"/>
      <c r="RIB11" s="21"/>
      <c r="RIC11" s="20"/>
      <c r="RID11" s="21"/>
      <c r="RIE11" s="20"/>
      <c r="RIF11" s="21"/>
      <c r="RIG11" s="20"/>
      <c r="RIH11" s="21"/>
      <c r="RII11" s="20"/>
      <c r="RIJ11" s="21"/>
      <c r="RIK11" s="20"/>
      <c r="RIL11" s="21"/>
      <c r="RIM11" s="20"/>
      <c r="RIN11" s="21"/>
      <c r="RIO11" s="20"/>
      <c r="RIP11" s="21"/>
      <c r="RIQ11" s="20"/>
      <c r="RIR11" s="21"/>
      <c r="RIS11" s="20"/>
      <c r="RIT11" s="21"/>
      <c r="RIU11" s="20"/>
      <c r="RIV11" s="21"/>
      <c r="RIW11" s="20"/>
      <c r="RIX11" s="21"/>
      <c r="RIY11" s="20"/>
      <c r="RIZ11" s="21"/>
      <c r="RJA11" s="20"/>
      <c r="RJB11" s="21"/>
      <c r="RJC11" s="20"/>
      <c r="RJD11" s="21"/>
      <c r="RJE11" s="20"/>
      <c r="RJF11" s="21"/>
      <c r="RJG11" s="20"/>
      <c r="RJH11" s="21"/>
      <c r="RJI11" s="20"/>
      <c r="RJJ11" s="21"/>
      <c r="RJK11" s="20"/>
      <c r="RJL11" s="21"/>
      <c r="RJM11" s="20"/>
      <c r="RJN11" s="21"/>
      <c r="RJO11" s="20"/>
      <c r="RJP11" s="21"/>
      <c r="RJQ11" s="20"/>
      <c r="RJR11" s="21"/>
      <c r="RJS11" s="20"/>
      <c r="RJT11" s="21"/>
      <c r="RJU11" s="20"/>
      <c r="RJV11" s="21"/>
      <c r="RJW11" s="20"/>
      <c r="RJX11" s="21"/>
      <c r="RJY11" s="20"/>
      <c r="RJZ11" s="21"/>
      <c r="RKA11" s="20"/>
      <c r="RKB11" s="21"/>
      <c r="RKC11" s="20"/>
      <c r="RKD11" s="21"/>
      <c r="RKE11" s="20"/>
      <c r="RKF11" s="21"/>
      <c r="RKG11" s="20"/>
      <c r="RKH11" s="21"/>
      <c r="RKI11" s="20"/>
      <c r="RKJ11" s="21"/>
      <c r="RKK11" s="20"/>
      <c r="RKL11" s="21"/>
      <c r="RKM11" s="20"/>
      <c r="RKN11" s="21"/>
      <c r="RKO11" s="20"/>
      <c r="RKP11" s="21"/>
      <c r="RKQ11" s="20"/>
      <c r="RKR11" s="21"/>
      <c r="RKS11" s="20"/>
      <c r="RKT11" s="21"/>
      <c r="RKU11" s="20"/>
      <c r="RKV11" s="21"/>
      <c r="RKW11" s="20"/>
      <c r="RKX11" s="21"/>
      <c r="RKY11" s="20"/>
      <c r="RKZ11" s="21"/>
      <c r="RLA11" s="20"/>
      <c r="RLB11" s="21"/>
      <c r="RLC11" s="20"/>
      <c r="RLD11" s="21"/>
      <c r="RLE11" s="20"/>
      <c r="RLF11" s="21"/>
      <c r="RLG11" s="20"/>
      <c r="RLH11" s="21"/>
      <c r="RLI11" s="20"/>
      <c r="RLJ11" s="21"/>
      <c r="RLK11" s="20"/>
      <c r="RLL11" s="21"/>
      <c r="RLM11" s="20"/>
      <c r="RLN11" s="21"/>
      <c r="RLO11" s="20"/>
      <c r="RLP11" s="21"/>
      <c r="RLQ11" s="20"/>
      <c r="RLR11" s="21"/>
      <c r="RLS11" s="20"/>
      <c r="RLT11" s="21"/>
      <c r="RLU11" s="20"/>
      <c r="RLV11" s="21"/>
      <c r="RLW11" s="20"/>
      <c r="RLX11" s="21"/>
      <c r="RLY11" s="20"/>
      <c r="RLZ11" s="21"/>
      <c r="RMA11" s="20"/>
      <c r="RMB11" s="21"/>
      <c r="RMC11" s="20"/>
      <c r="RMD11" s="21"/>
      <c r="RME11" s="20"/>
      <c r="RMF11" s="21"/>
      <c r="RMG11" s="20"/>
      <c r="RMH11" s="21"/>
      <c r="RMI11" s="20"/>
      <c r="RMJ11" s="21"/>
      <c r="RMK11" s="20"/>
      <c r="RML11" s="21"/>
      <c r="RMM11" s="20"/>
      <c r="RMN11" s="21"/>
      <c r="RMO11" s="20"/>
      <c r="RMP11" s="21"/>
      <c r="RMQ11" s="20"/>
      <c r="RMR11" s="21"/>
      <c r="RMS11" s="20"/>
      <c r="RMT11" s="21"/>
      <c r="RMU11" s="20"/>
      <c r="RMV11" s="21"/>
      <c r="RMW11" s="20"/>
      <c r="RMX11" s="21"/>
      <c r="RMY11" s="20"/>
      <c r="RMZ11" s="21"/>
      <c r="RNA11" s="20"/>
      <c r="RNB11" s="21"/>
      <c r="RNC11" s="20"/>
      <c r="RND11" s="21"/>
      <c r="RNE11" s="20"/>
      <c r="RNF11" s="21"/>
      <c r="RNG11" s="20"/>
      <c r="RNH11" s="21"/>
      <c r="RNI11" s="20"/>
      <c r="RNJ11" s="21"/>
      <c r="RNK11" s="20"/>
      <c r="RNL11" s="21"/>
      <c r="RNM11" s="20"/>
      <c r="RNN11" s="21"/>
      <c r="RNO11" s="20"/>
      <c r="RNP11" s="21"/>
      <c r="RNQ11" s="20"/>
      <c r="RNR11" s="21"/>
      <c r="RNS11" s="20"/>
      <c r="RNT11" s="21"/>
      <c r="RNU11" s="20"/>
      <c r="RNV11" s="21"/>
      <c r="RNW11" s="20"/>
      <c r="RNX11" s="21"/>
      <c r="RNY11" s="20"/>
      <c r="RNZ11" s="21"/>
      <c r="ROA11" s="20"/>
      <c r="ROB11" s="21"/>
      <c r="ROC11" s="20"/>
      <c r="ROD11" s="21"/>
      <c r="ROE11" s="20"/>
      <c r="ROF11" s="21"/>
      <c r="ROG11" s="20"/>
      <c r="ROH11" s="21"/>
      <c r="ROI11" s="20"/>
      <c r="ROJ11" s="21"/>
      <c r="ROK11" s="20"/>
      <c r="ROL11" s="21"/>
      <c r="ROM11" s="20"/>
      <c r="RON11" s="21"/>
      <c r="ROO11" s="20"/>
      <c r="ROP11" s="21"/>
      <c r="ROQ11" s="20"/>
      <c r="ROR11" s="21"/>
      <c r="ROS11" s="20"/>
      <c r="ROT11" s="21"/>
      <c r="ROU11" s="20"/>
      <c r="ROV11" s="21"/>
      <c r="ROW11" s="20"/>
      <c r="ROX11" s="21"/>
      <c r="ROY11" s="20"/>
      <c r="ROZ11" s="21"/>
      <c r="RPA11" s="20"/>
      <c r="RPB11" s="21"/>
      <c r="RPC11" s="20"/>
      <c r="RPD11" s="21"/>
      <c r="RPE11" s="20"/>
      <c r="RPF11" s="21"/>
      <c r="RPG11" s="20"/>
      <c r="RPH11" s="21"/>
      <c r="RPI11" s="20"/>
      <c r="RPJ11" s="21"/>
      <c r="RPK11" s="20"/>
      <c r="RPL11" s="21"/>
      <c r="RPM11" s="20"/>
      <c r="RPN11" s="21"/>
      <c r="RPO11" s="20"/>
      <c r="RPP11" s="21"/>
      <c r="RPQ11" s="20"/>
      <c r="RPR11" s="21"/>
      <c r="RPS11" s="20"/>
      <c r="RPT11" s="21"/>
      <c r="RPU11" s="20"/>
      <c r="RPV11" s="21"/>
      <c r="RPW11" s="20"/>
      <c r="RPX11" s="21"/>
      <c r="RPY11" s="20"/>
      <c r="RPZ11" s="21"/>
      <c r="RQA11" s="20"/>
      <c r="RQB11" s="21"/>
      <c r="RQC11" s="20"/>
      <c r="RQD11" s="21"/>
      <c r="RQE11" s="20"/>
      <c r="RQF11" s="21"/>
      <c r="RQG11" s="20"/>
      <c r="RQH11" s="21"/>
      <c r="RQI11" s="20"/>
      <c r="RQJ11" s="21"/>
      <c r="RQK11" s="20"/>
      <c r="RQL11" s="21"/>
      <c r="RQM11" s="20"/>
      <c r="RQN11" s="21"/>
      <c r="RQO11" s="20"/>
      <c r="RQP11" s="21"/>
      <c r="RQQ11" s="20"/>
      <c r="RQR11" s="21"/>
      <c r="RQS11" s="20"/>
      <c r="RQT11" s="21"/>
      <c r="RQU11" s="20"/>
      <c r="RQV11" s="21"/>
      <c r="RQW11" s="20"/>
      <c r="RQX11" s="21"/>
      <c r="RQY11" s="20"/>
      <c r="RQZ11" s="21"/>
      <c r="RRA11" s="20"/>
      <c r="RRB11" s="21"/>
      <c r="RRC11" s="20"/>
      <c r="RRD11" s="21"/>
      <c r="RRE11" s="20"/>
      <c r="RRF11" s="21"/>
      <c r="RRG11" s="20"/>
      <c r="RRH11" s="21"/>
      <c r="RRI11" s="20"/>
      <c r="RRJ11" s="21"/>
      <c r="RRK11" s="20"/>
      <c r="RRL11" s="21"/>
      <c r="RRM11" s="20"/>
      <c r="RRN11" s="21"/>
      <c r="RRO11" s="20"/>
      <c r="RRP11" s="21"/>
      <c r="RRQ11" s="20"/>
      <c r="RRR11" s="21"/>
      <c r="RRS11" s="20"/>
      <c r="RRT11" s="21"/>
      <c r="RRU11" s="20"/>
      <c r="RRV11" s="21"/>
      <c r="RRW11" s="20"/>
      <c r="RRX11" s="21"/>
      <c r="RRY11" s="20"/>
      <c r="RRZ11" s="21"/>
      <c r="RSA11" s="20"/>
      <c r="RSB11" s="21"/>
      <c r="RSC11" s="20"/>
      <c r="RSD11" s="21"/>
      <c r="RSE11" s="20"/>
      <c r="RSF11" s="21"/>
      <c r="RSG11" s="20"/>
      <c r="RSH11" s="21"/>
      <c r="RSI11" s="20"/>
      <c r="RSJ11" s="21"/>
      <c r="RSK11" s="20"/>
      <c r="RSL11" s="21"/>
      <c r="RSM11" s="20"/>
      <c r="RSN11" s="21"/>
      <c r="RSO11" s="20"/>
      <c r="RSP11" s="21"/>
      <c r="RSQ11" s="20"/>
      <c r="RSR11" s="21"/>
      <c r="RSS11" s="20"/>
      <c r="RST11" s="21"/>
      <c r="RSU11" s="20"/>
      <c r="RSV11" s="21"/>
      <c r="RSW11" s="20"/>
      <c r="RSX11" s="21"/>
      <c r="RSY11" s="20"/>
      <c r="RSZ11" s="21"/>
      <c r="RTA11" s="20"/>
      <c r="RTB11" s="21"/>
      <c r="RTC11" s="20"/>
      <c r="RTD11" s="21"/>
      <c r="RTE11" s="20"/>
      <c r="RTF11" s="21"/>
      <c r="RTG11" s="20"/>
      <c r="RTH11" s="21"/>
      <c r="RTI11" s="20"/>
      <c r="RTJ11" s="21"/>
      <c r="RTK11" s="20"/>
      <c r="RTL11" s="21"/>
      <c r="RTM11" s="20"/>
      <c r="RTN11" s="21"/>
      <c r="RTO11" s="20"/>
      <c r="RTP11" s="21"/>
      <c r="RTQ11" s="20"/>
      <c r="RTR11" s="21"/>
      <c r="RTS11" s="20"/>
      <c r="RTT11" s="21"/>
      <c r="RTU11" s="20"/>
      <c r="RTV11" s="21"/>
      <c r="RTW11" s="20"/>
      <c r="RTX11" s="21"/>
      <c r="RTY11" s="20"/>
      <c r="RTZ11" s="21"/>
      <c r="RUA11" s="20"/>
      <c r="RUB11" s="21"/>
      <c r="RUC11" s="20"/>
      <c r="RUD11" s="21"/>
      <c r="RUE11" s="20"/>
      <c r="RUF11" s="21"/>
      <c r="RUG11" s="20"/>
      <c r="RUH11" s="21"/>
      <c r="RUI11" s="20"/>
      <c r="RUJ11" s="21"/>
      <c r="RUK11" s="20"/>
      <c r="RUL11" s="21"/>
      <c r="RUM11" s="20"/>
      <c r="RUN11" s="21"/>
      <c r="RUO11" s="20"/>
      <c r="RUP11" s="21"/>
      <c r="RUQ11" s="20"/>
      <c r="RUR11" s="21"/>
      <c r="RUS11" s="20"/>
      <c r="RUT11" s="21"/>
      <c r="RUU11" s="20"/>
      <c r="RUV11" s="21"/>
      <c r="RUW11" s="20"/>
      <c r="RUX11" s="21"/>
      <c r="RUY11" s="20"/>
      <c r="RUZ11" s="21"/>
      <c r="RVA11" s="20"/>
      <c r="RVB11" s="21"/>
      <c r="RVC11" s="20"/>
      <c r="RVD11" s="21"/>
      <c r="RVE11" s="20"/>
      <c r="RVF11" s="21"/>
      <c r="RVG11" s="20"/>
      <c r="RVH11" s="21"/>
      <c r="RVI11" s="20"/>
      <c r="RVJ11" s="21"/>
      <c r="RVK11" s="20"/>
      <c r="RVL11" s="21"/>
      <c r="RVM11" s="20"/>
      <c r="RVN11" s="21"/>
      <c r="RVO11" s="20"/>
      <c r="RVP11" s="21"/>
      <c r="RVQ11" s="20"/>
      <c r="RVR11" s="21"/>
      <c r="RVS11" s="20"/>
      <c r="RVT11" s="21"/>
      <c r="RVU11" s="20"/>
      <c r="RVV11" s="21"/>
      <c r="RVW11" s="20"/>
      <c r="RVX11" s="21"/>
      <c r="RVY11" s="20"/>
      <c r="RVZ11" s="21"/>
      <c r="RWA11" s="20"/>
      <c r="RWB11" s="21"/>
      <c r="RWC11" s="20"/>
      <c r="RWD11" s="21"/>
      <c r="RWE11" s="20"/>
      <c r="RWF11" s="21"/>
      <c r="RWG11" s="20"/>
      <c r="RWH11" s="21"/>
      <c r="RWI11" s="20"/>
      <c r="RWJ11" s="21"/>
      <c r="RWK11" s="20"/>
      <c r="RWL11" s="21"/>
      <c r="RWM11" s="20"/>
      <c r="RWN11" s="21"/>
      <c r="RWO11" s="20"/>
      <c r="RWP11" s="21"/>
      <c r="RWQ11" s="20"/>
      <c r="RWR11" s="21"/>
      <c r="RWS11" s="20"/>
      <c r="RWT11" s="21"/>
      <c r="RWU11" s="20"/>
      <c r="RWV11" s="21"/>
      <c r="RWW11" s="20"/>
      <c r="RWX11" s="21"/>
      <c r="RWY11" s="20"/>
      <c r="RWZ11" s="21"/>
      <c r="RXA11" s="20"/>
      <c r="RXB11" s="21"/>
      <c r="RXC11" s="20"/>
      <c r="RXD11" s="21"/>
      <c r="RXE11" s="20"/>
      <c r="RXF11" s="21"/>
      <c r="RXG11" s="20"/>
      <c r="RXH11" s="21"/>
      <c r="RXI11" s="20"/>
      <c r="RXJ11" s="21"/>
      <c r="RXK11" s="20"/>
      <c r="RXL11" s="21"/>
      <c r="RXM11" s="20"/>
      <c r="RXN11" s="21"/>
      <c r="RXO11" s="20"/>
      <c r="RXP11" s="21"/>
      <c r="RXQ11" s="20"/>
      <c r="RXR11" s="21"/>
      <c r="RXS11" s="20"/>
      <c r="RXT11" s="21"/>
      <c r="RXU11" s="20"/>
      <c r="RXV11" s="21"/>
      <c r="RXW11" s="20"/>
      <c r="RXX11" s="21"/>
      <c r="RXY11" s="20"/>
      <c r="RXZ11" s="21"/>
      <c r="RYA11" s="20"/>
      <c r="RYB11" s="21"/>
      <c r="RYC11" s="20"/>
      <c r="RYD11" s="21"/>
      <c r="RYE11" s="20"/>
      <c r="RYF11" s="21"/>
      <c r="RYG11" s="20"/>
      <c r="RYH11" s="21"/>
      <c r="RYI11" s="20"/>
      <c r="RYJ11" s="21"/>
      <c r="RYK11" s="20"/>
      <c r="RYL11" s="21"/>
      <c r="RYM11" s="20"/>
      <c r="RYN11" s="21"/>
      <c r="RYO11" s="20"/>
      <c r="RYP11" s="21"/>
      <c r="RYQ11" s="20"/>
      <c r="RYR11" s="21"/>
      <c r="RYS11" s="20"/>
      <c r="RYT11" s="21"/>
      <c r="RYU11" s="20"/>
      <c r="RYV11" s="21"/>
      <c r="RYW11" s="20"/>
      <c r="RYX11" s="21"/>
      <c r="RYY11" s="20"/>
      <c r="RYZ11" s="21"/>
      <c r="RZA11" s="20"/>
      <c r="RZB11" s="21"/>
      <c r="RZC11" s="20"/>
      <c r="RZD11" s="21"/>
      <c r="RZE11" s="20"/>
      <c r="RZF11" s="21"/>
      <c r="RZG11" s="20"/>
      <c r="RZH11" s="21"/>
      <c r="RZI11" s="20"/>
      <c r="RZJ11" s="21"/>
      <c r="RZK11" s="20"/>
      <c r="RZL11" s="21"/>
      <c r="RZM11" s="20"/>
      <c r="RZN11" s="21"/>
      <c r="RZO11" s="20"/>
      <c r="RZP11" s="21"/>
      <c r="RZQ11" s="20"/>
      <c r="RZR11" s="21"/>
      <c r="RZS11" s="20"/>
      <c r="RZT11" s="21"/>
      <c r="RZU11" s="20"/>
      <c r="RZV11" s="21"/>
      <c r="RZW11" s="20"/>
      <c r="RZX11" s="21"/>
      <c r="RZY11" s="20"/>
      <c r="RZZ11" s="21"/>
      <c r="SAA11" s="20"/>
      <c r="SAB11" s="21"/>
      <c r="SAC11" s="20"/>
      <c r="SAD11" s="21"/>
      <c r="SAE11" s="20"/>
      <c r="SAF11" s="21"/>
      <c r="SAG11" s="20"/>
      <c r="SAH11" s="21"/>
      <c r="SAI11" s="20"/>
      <c r="SAJ11" s="21"/>
      <c r="SAK11" s="20"/>
      <c r="SAL11" s="21"/>
      <c r="SAM11" s="20"/>
      <c r="SAN11" s="21"/>
      <c r="SAO11" s="20"/>
      <c r="SAP11" s="21"/>
      <c r="SAQ11" s="20"/>
      <c r="SAR11" s="21"/>
      <c r="SAS11" s="20"/>
      <c r="SAT11" s="21"/>
      <c r="SAU11" s="20"/>
      <c r="SAV11" s="21"/>
      <c r="SAW11" s="20"/>
      <c r="SAX11" s="21"/>
      <c r="SAY11" s="20"/>
      <c r="SAZ11" s="21"/>
      <c r="SBA11" s="20"/>
      <c r="SBB11" s="21"/>
      <c r="SBC11" s="20"/>
      <c r="SBD11" s="21"/>
      <c r="SBE11" s="20"/>
      <c r="SBF11" s="21"/>
      <c r="SBG11" s="20"/>
      <c r="SBH11" s="21"/>
      <c r="SBI11" s="20"/>
      <c r="SBJ11" s="21"/>
      <c r="SBK11" s="20"/>
      <c r="SBL11" s="21"/>
      <c r="SBM11" s="20"/>
      <c r="SBN11" s="21"/>
      <c r="SBO11" s="20"/>
      <c r="SBP11" s="21"/>
      <c r="SBQ11" s="20"/>
      <c r="SBR11" s="21"/>
      <c r="SBS11" s="20"/>
      <c r="SBT11" s="21"/>
      <c r="SBU11" s="20"/>
      <c r="SBV11" s="21"/>
      <c r="SBW11" s="20"/>
      <c r="SBX11" s="21"/>
      <c r="SBY11" s="20"/>
      <c r="SBZ11" s="21"/>
      <c r="SCA11" s="20"/>
      <c r="SCB11" s="21"/>
      <c r="SCC11" s="20"/>
      <c r="SCD11" s="21"/>
      <c r="SCE11" s="20"/>
      <c r="SCF11" s="21"/>
      <c r="SCG11" s="20"/>
      <c r="SCH11" s="21"/>
      <c r="SCI11" s="20"/>
      <c r="SCJ11" s="21"/>
      <c r="SCK11" s="20"/>
      <c r="SCL11" s="21"/>
      <c r="SCM11" s="20"/>
      <c r="SCN11" s="21"/>
      <c r="SCO11" s="20"/>
      <c r="SCP11" s="21"/>
      <c r="SCQ11" s="20"/>
      <c r="SCR11" s="21"/>
      <c r="SCS11" s="20"/>
      <c r="SCT11" s="21"/>
      <c r="SCU11" s="20"/>
      <c r="SCV11" s="21"/>
      <c r="SCW11" s="20"/>
      <c r="SCX11" s="21"/>
      <c r="SCY11" s="20"/>
      <c r="SCZ11" s="21"/>
      <c r="SDA11" s="20"/>
      <c r="SDB11" s="21"/>
      <c r="SDC11" s="20"/>
      <c r="SDD11" s="21"/>
      <c r="SDE11" s="20"/>
      <c r="SDF11" s="21"/>
      <c r="SDG11" s="20"/>
      <c r="SDH11" s="21"/>
      <c r="SDI11" s="20"/>
      <c r="SDJ11" s="21"/>
      <c r="SDK11" s="20"/>
      <c r="SDL11" s="21"/>
      <c r="SDM11" s="20"/>
      <c r="SDN11" s="21"/>
      <c r="SDO11" s="20"/>
      <c r="SDP11" s="21"/>
      <c r="SDQ11" s="20"/>
      <c r="SDR11" s="21"/>
      <c r="SDS11" s="20"/>
      <c r="SDT11" s="21"/>
      <c r="SDU11" s="20"/>
      <c r="SDV11" s="21"/>
      <c r="SDW11" s="20"/>
      <c r="SDX11" s="21"/>
      <c r="SDY11" s="20"/>
      <c r="SDZ11" s="21"/>
      <c r="SEA11" s="20"/>
      <c r="SEB11" s="21"/>
      <c r="SEC11" s="20"/>
      <c r="SED11" s="21"/>
      <c r="SEE11" s="20"/>
      <c r="SEF11" s="21"/>
      <c r="SEG11" s="20"/>
      <c r="SEH11" s="21"/>
      <c r="SEI11" s="20"/>
      <c r="SEJ11" s="21"/>
      <c r="SEK11" s="20"/>
      <c r="SEL11" s="21"/>
      <c r="SEM11" s="20"/>
      <c r="SEN11" s="21"/>
      <c r="SEO11" s="20"/>
      <c r="SEP11" s="21"/>
      <c r="SEQ11" s="20"/>
      <c r="SER11" s="21"/>
      <c r="SES11" s="20"/>
      <c r="SET11" s="21"/>
      <c r="SEU11" s="20"/>
      <c r="SEV11" s="21"/>
      <c r="SEW11" s="20"/>
      <c r="SEX11" s="21"/>
      <c r="SEY11" s="20"/>
      <c r="SEZ11" s="21"/>
      <c r="SFA11" s="20"/>
      <c r="SFB11" s="21"/>
      <c r="SFC11" s="20"/>
      <c r="SFD11" s="21"/>
      <c r="SFE11" s="20"/>
      <c r="SFF11" s="21"/>
      <c r="SFG11" s="20"/>
      <c r="SFH11" s="21"/>
      <c r="SFI11" s="20"/>
      <c r="SFJ11" s="21"/>
      <c r="SFK11" s="20"/>
      <c r="SFL11" s="21"/>
      <c r="SFM11" s="20"/>
      <c r="SFN11" s="21"/>
      <c r="SFO11" s="20"/>
      <c r="SFP11" s="21"/>
      <c r="SFQ11" s="20"/>
      <c r="SFR11" s="21"/>
      <c r="SFS11" s="20"/>
      <c r="SFT11" s="21"/>
      <c r="SFU11" s="20"/>
      <c r="SFV11" s="21"/>
      <c r="SFW11" s="20"/>
      <c r="SFX11" s="21"/>
      <c r="SFY11" s="20"/>
      <c r="SFZ11" s="21"/>
      <c r="SGA11" s="20"/>
      <c r="SGB11" s="21"/>
      <c r="SGC11" s="20"/>
      <c r="SGD11" s="21"/>
      <c r="SGE11" s="20"/>
      <c r="SGF11" s="21"/>
      <c r="SGG11" s="20"/>
      <c r="SGH11" s="21"/>
      <c r="SGI11" s="20"/>
      <c r="SGJ11" s="21"/>
      <c r="SGK11" s="20"/>
      <c r="SGL11" s="21"/>
      <c r="SGM11" s="20"/>
      <c r="SGN11" s="21"/>
      <c r="SGO11" s="20"/>
      <c r="SGP11" s="21"/>
      <c r="SGQ11" s="20"/>
      <c r="SGR11" s="21"/>
      <c r="SGS11" s="20"/>
      <c r="SGT11" s="21"/>
      <c r="SGU11" s="20"/>
      <c r="SGV11" s="21"/>
      <c r="SGW11" s="20"/>
      <c r="SGX11" s="21"/>
      <c r="SGY11" s="20"/>
      <c r="SGZ11" s="21"/>
      <c r="SHA11" s="20"/>
      <c r="SHB11" s="21"/>
      <c r="SHC11" s="20"/>
      <c r="SHD11" s="21"/>
      <c r="SHE11" s="20"/>
      <c r="SHF11" s="21"/>
      <c r="SHG11" s="20"/>
      <c r="SHH11" s="21"/>
      <c r="SHI11" s="20"/>
      <c r="SHJ11" s="21"/>
      <c r="SHK11" s="20"/>
      <c r="SHL11" s="21"/>
      <c r="SHM11" s="20"/>
      <c r="SHN11" s="21"/>
      <c r="SHO11" s="20"/>
      <c r="SHP11" s="21"/>
      <c r="SHQ11" s="20"/>
      <c r="SHR11" s="21"/>
      <c r="SHS11" s="20"/>
      <c r="SHT11" s="21"/>
      <c r="SHU11" s="20"/>
      <c r="SHV11" s="21"/>
      <c r="SHW11" s="20"/>
      <c r="SHX11" s="21"/>
      <c r="SHY11" s="20"/>
      <c r="SHZ11" s="21"/>
      <c r="SIA11" s="20"/>
      <c r="SIB11" s="21"/>
      <c r="SIC11" s="20"/>
      <c r="SID11" s="21"/>
      <c r="SIE11" s="20"/>
      <c r="SIF11" s="21"/>
      <c r="SIG11" s="20"/>
      <c r="SIH11" s="21"/>
      <c r="SII11" s="20"/>
      <c r="SIJ11" s="21"/>
      <c r="SIK11" s="20"/>
      <c r="SIL11" s="21"/>
      <c r="SIM11" s="20"/>
      <c r="SIN11" s="21"/>
      <c r="SIO11" s="20"/>
      <c r="SIP11" s="21"/>
      <c r="SIQ11" s="20"/>
      <c r="SIR11" s="21"/>
      <c r="SIS11" s="20"/>
      <c r="SIT11" s="21"/>
      <c r="SIU11" s="20"/>
      <c r="SIV11" s="21"/>
      <c r="SIW11" s="20"/>
      <c r="SIX11" s="21"/>
      <c r="SIY11" s="20"/>
      <c r="SIZ11" s="21"/>
      <c r="SJA11" s="20"/>
      <c r="SJB11" s="21"/>
      <c r="SJC11" s="20"/>
      <c r="SJD11" s="21"/>
      <c r="SJE11" s="20"/>
      <c r="SJF11" s="21"/>
      <c r="SJG11" s="20"/>
      <c r="SJH11" s="21"/>
      <c r="SJI11" s="20"/>
      <c r="SJJ11" s="21"/>
      <c r="SJK11" s="20"/>
      <c r="SJL11" s="21"/>
      <c r="SJM11" s="20"/>
      <c r="SJN11" s="21"/>
      <c r="SJO11" s="20"/>
      <c r="SJP11" s="21"/>
      <c r="SJQ11" s="20"/>
      <c r="SJR11" s="21"/>
      <c r="SJS11" s="20"/>
      <c r="SJT11" s="21"/>
      <c r="SJU11" s="20"/>
      <c r="SJV11" s="21"/>
      <c r="SJW11" s="20"/>
      <c r="SJX11" s="21"/>
      <c r="SJY11" s="20"/>
      <c r="SJZ11" s="21"/>
      <c r="SKA11" s="20"/>
      <c r="SKB11" s="21"/>
      <c r="SKC11" s="20"/>
      <c r="SKD11" s="21"/>
      <c r="SKE11" s="20"/>
      <c r="SKF11" s="21"/>
      <c r="SKG11" s="20"/>
      <c r="SKH11" s="21"/>
      <c r="SKI11" s="20"/>
      <c r="SKJ11" s="21"/>
      <c r="SKK11" s="20"/>
      <c r="SKL11" s="21"/>
      <c r="SKM11" s="20"/>
      <c r="SKN11" s="21"/>
      <c r="SKO11" s="20"/>
      <c r="SKP11" s="21"/>
      <c r="SKQ11" s="20"/>
      <c r="SKR11" s="21"/>
      <c r="SKS11" s="20"/>
      <c r="SKT11" s="21"/>
      <c r="SKU11" s="20"/>
      <c r="SKV11" s="21"/>
      <c r="SKW11" s="20"/>
      <c r="SKX11" s="21"/>
      <c r="SKY11" s="20"/>
      <c r="SKZ11" s="21"/>
      <c r="SLA11" s="20"/>
      <c r="SLB11" s="21"/>
      <c r="SLC11" s="20"/>
      <c r="SLD11" s="21"/>
      <c r="SLE11" s="20"/>
      <c r="SLF11" s="21"/>
      <c r="SLG11" s="20"/>
      <c r="SLH11" s="21"/>
      <c r="SLI11" s="20"/>
      <c r="SLJ11" s="21"/>
      <c r="SLK11" s="20"/>
      <c r="SLL11" s="21"/>
      <c r="SLM11" s="20"/>
      <c r="SLN11" s="21"/>
      <c r="SLO11" s="20"/>
      <c r="SLP11" s="21"/>
      <c r="SLQ11" s="20"/>
      <c r="SLR11" s="21"/>
      <c r="SLS11" s="20"/>
      <c r="SLT11" s="21"/>
      <c r="SLU11" s="20"/>
      <c r="SLV11" s="21"/>
      <c r="SLW11" s="20"/>
      <c r="SLX11" s="21"/>
      <c r="SLY11" s="20"/>
      <c r="SLZ11" s="21"/>
      <c r="SMA11" s="20"/>
      <c r="SMB11" s="21"/>
      <c r="SMC11" s="20"/>
      <c r="SMD11" s="21"/>
      <c r="SME11" s="20"/>
      <c r="SMF11" s="21"/>
      <c r="SMG11" s="20"/>
      <c r="SMH11" s="21"/>
      <c r="SMI11" s="20"/>
      <c r="SMJ11" s="21"/>
      <c r="SMK11" s="20"/>
      <c r="SML11" s="21"/>
      <c r="SMM11" s="20"/>
      <c r="SMN11" s="21"/>
      <c r="SMO11" s="20"/>
      <c r="SMP11" s="21"/>
      <c r="SMQ11" s="20"/>
      <c r="SMR11" s="21"/>
      <c r="SMS11" s="20"/>
      <c r="SMT11" s="21"/>
      <c r="SMU11" s="20"/>
      <c r="SMV11" s="21"/>
      <c r="SMW11" s="20"/>
      <c r="SMX11" s="21"/>
      <c r="SMY11" s="20"/>
      <c r="SMZ11" s="21"/>
      <c r="SNA11" s="20"/>
      <c r="SNB11" s="21"/>
      <c r="SNC11" s="20"/>
      <c r="SND11" s="21"/>
      <c r="SNE11" s="20"/>
      <c r="SNF11" s="21"/>
      <c r="SNG11" s="20"/>
      <c r="SNH11" s="21"/>
      <c r="SNI11" s="20"/>
      <c r="SNJ11" s="21"/>
      <c r="SNK11" s="20"/>
      <c r="SNL11" s="21"/>
      <c r="SNM11" s="20"/>
      <c r="SNN11" s="21"/>
      <c r="SNO11" s="20"/>
      <c r="SNP11" s="21"/>
      <c r="SNQ11" s="20"/>
      <c r="SNR11" s="21"/>
      <c r="SNS11" s="20"/>
      <c r="SNT11" s="21"/>
      <c r="SNU11" s="20"/>
      <c r="SNV11" s="21"/>
      <c r="SNW11" s="20"/>
      <c r="SNX11" s="21"/>
      <c r="SNY11" s="20"/>
      <c r="SNZ11" s="21"/>
      <c r="SOA11" s="20"/>
      <c r="SOB11" s="21"/>
      <c r="SOC11" s="20"/>
      <c r="SOD11" s="21"/>
      <c r="SOE11" s="20"/>
      <c r="SOF11" s="21"/>
      <c r="SOG11" s="20"/>
      <c r="SOH11" s="21"/>
      <c r="SOI11" s="20"/>
      <c r="SOJ11" s="21"/>
      <c r="SOK11" s="20"/>
      <c r="SOL11" s="21"/>
      <c r="SOM11" s="20"/>
      <c r="SON11" s="21"/>
      <c r="SOO11" s="20"/>
      <c r="SOP11" s="21"/>
      <c r="SOQ11" s="20"/>
      <c r="SOR11" s="21"/>
      <c r="SOS11" s="20"/>
      <c r="SOT11" s="21"/>
      <c r="SOU11" s="20"/>
      <c r="SOV11" s="21"/>
      <c r="SOW11" s="20"/>
      <c r="SOX11" s="21"/>
      <c r="SOY11" s="20"/>
      <c r="SOZ11" s="21"/>
      <c r="SPA11" s="20"/>
      <c r="SPB11" s="21"/>
      <c r="SPC11" s="20"/>
      <c r="SPD11" s="21"/>
      <c r="SPE11" s="20"/>
      <c r="SPF11" s="21"/>
      <c r="SPG11" s="20"/>
      <c r="SPH11" s="21"/>
      <c r="SPI11" s="20"/>
      <c r="SPJ11" s="21"/>
      <c r="SPK11" s="20"/>
      <c r="SPL11" s="21"/>
      <c r="SPM11" s="20"/>
      <c r="SPN11" s="21"/>
      <c r="SPO11" s="20"/>
      <c r="SPP11" s="21"/>
      <c r="SPQ11" s="20"/>
      <c r="SPR11" s="21"/>
      <c r="SPS11" s="20"/>
      <c r="SPT11" s="21"/>
      <c r="SPU11" s="20"/>
      <c r="SPV11" s="21"/>
      <c r="SPW11" s="20"/>
      <c r="SPX11" s="21"/>
      <c r="SPY11" s="20"/>
      <c r="SPZ11" s="21"/>
      <c r="SQA11" s="20"/>
      <c r="SQB11" s="21"/>
      <c r="SQC11" s="20"/>
      <c r="SQD11" s="21"/>
      <c r="SQE11" s="20"/>
      <c r="SQF11" s="21"/>
      <c r="SQG11" s="20"/>
      <c r="SQH11" s="21"/>
      <c r="SQI11" s="20"/>
      <c r="SQJ11" s="21"/>
      <c r="SQK11" s="20"/>
      <c r="SQL11" s="21"/>
      <c r="SQM11" s="20"/>
      <c r="SQN11" s="21"/>
      <c r="SQO11" s="20"/>
      <c r="SQP11" s="21"/>
      <c r="SQQ11" s="20"/>
      <c r="SQR11" s="21"/>
      <c r="SQS11" s="20"/>
      <c r="SQT11" s="21"/>
      <c r="SQU11" s="20"/>
      <c r="SQV11" s="21"/>
      <c r="SQW11" s="20"/>
      <c r="SQX11" s="21"/>
      <c r="SQY11" s="20"/>
      <c r="SQZ11" s="21"/>
      <c r="SRA11" s="20"/>
      <c r="SRB11" s="21"/>
      <c r="SRC11" s="20"/>
      <c r="SRD11" s="21"/>
      <c r="SRE11" s="20"/>
      <c r="SRF11" s="21"/>
      <c r="SRG11" s="20"/>
      <c r="SRH11" s="21"/>
      <c r="SRI11" s="20"/>
      <c r="SRJ11" s="21"/>
      <c r="SRK11" s="20"/>
      <c r="SRL11" s="21"/>
      <c r="SRM11" s="20"/>
      <c r="SRN11" s="21"/>
      <c r="SRO11" s="20"/>
      <c r="SRP11" s="21"/>
      <c r="SRQ11" s="20"/>
      <c r="SRR11" s="21"/>
      <c r="SRS11" s="20"/>
      <c r="SRT11" s="21"/>
      <c r="SRU11" s="20"/>
      <c r="SRV11" s="21"/>
      <c r="SRW11" s="20"/>
      <c r="SRX11" s="21"/>
      <c r="SRY11" s="20"/>
      <c r="SRZ11" s="21"/>
      <c r="SSA11" s="20"/>
      <c r="SSB11" s="21"/>
      <c r="SSC11" s="20"/>
      <c r="SSD11" s="21"/>
      <c r="SSE11" s="20"/>
      <c r="SSF11" s="21"/>
      <c r="SSG11" s="20"/>
      <c r="SSH11" s="21"/>
      <c r="SSI11" s="20"/>
      <c r="SSJ11" s="21"/>
      <c r="SSK11" s="20"/>
      <c r="SSL11" s="21"/>
      <c r="SSM11" s="20"/>
      <c r="SSN11" s="21"/>
      <c r="SSO11" s="20"/>
      <c r="SSP11" s="21"/>
      <c r="SSQ11" s="20"/>
      <c r="SSR11" s="21"/>
      <c r="SSS11" s="20"/>
      <c r="SST11" s="21"/>
      <c r="SSU11" s="20"/>
      <c r="SSV11" s="21"/>
      <c r="SSW11" s="20"/>
      <c r="SSX11" s="21"/>
      <c r="SSY11" s="20"/>
      <c r="SSZ11" s="21"/>
      <c r="STA11" s="20"/>
      <c r="STB11" s="21"/>
      <c r="STC11" s="20"/>
      <c r="STD11" s="21"/>
      <c r="STE11" s="20"/>
      <c r="STF11" s="21"/>
      <c r="STG11" s="20"/>
      <c r="STH11" s="21"/>
      <c r="STI11" s="20"/>
      <c r="STJ11" s="21"/>
      <c r="STK11" s="20"/>
      <c r="STL11" s="21"/>
      <c r="STM11" s="20"/>
      <c r="STN11" s="21"/>
      <c r="STO11" s="20"/>
      <c r="STP11" s="21"/>
      <c r="STQ11" s="20"/>
      <c r="STR11" s="21"/>
      <c r="STS11" s="20"/>
      <c r="STT11" s="21"/>
      <c r="STU11" s="20"/>
      <c r="STV11" s="21"/>
      <c r="STW11" s="20"/>
      <c r="STX11" s="21"/>
      <c r="STY11" s="20"/>
      <c r="STZ11" s="21"/>
      <c r="SUA11" s="20"/>
      <c r="SUB11" s="21"/>
      <c r="SUC11" s="20"/>
      <c r="SUD11" s="21"/>
      <c r="SUE11" s="20"/>
      <c r="SUF11" s="21"/>
      <c r="SUG11" s="20"/>
      <c r="SUH11" s="21"/>
      <c r="SUI11" s="20"/>
      <c r="SUJ11" s="21"/>
      <c r="SUK11" s="20"/>
      <c r="SUL11" s="21"/>
      <c r="SUM11" s="20"/>
      <c r="SUN11" s="21"/>
      <c r="SUO11" s="20"/>
      <c r="SUP11" s="21"/>
      <c r="SUQ11" s="20"/>
      <c r="SUR11" s="21"/>
      <c r="SUS11" s="20"/>
      <c r="SUT11" s="21"/>
      <c r="SUU11" s="20"/>
      <c r="SUV11" s="21"/>
      <c r="SUW11" s="20"/>
      <c r="SUX11" s="21"/>
      <c r="SUY11" s="20"/>
      <c r="SUZ11" s="21"/>
      <c r="SVA11" s="20"/>
      <c r="SVB11" s="21"/>
      <c r="SVC11" s="20"/>
      <c r="SVD11" s="21"/>
      <c r="SVE11" s="20"/>
      <c r="SVF11" s="21"/>
      <c r="SVG11" s="20"/>
      <c r="SVH11" s="21"/>
      <c r="SVI11" s="20"/>
      <c r="SVJ11" s="21"/>
      <c r="SVK11" s="20"/>
      <c r="SVL11" s="21"/>
      <c r="SVM11" s="20"/>
      <c r="SVN11" s="21"/>
      <c r="SVO11" s="20"/>
      <c r="SVP11" s="21"/>
      <c r="SVQ11" s="20"/>
      <c r="SVR11" s="21"/>
      <c r="SVS11" s="20"/>
      <c r="SVT11" s="21"/>
      <c r="SVU11" s="20"/>
      <c r="SVV11" s="21"/>
      <c r="SVW11" s="20"/>
      <c r="SVX11" s="21"/>
      <c r="SVY11" s="20"/>
      <c r="SVZ11" s="21"/>
      <c r="SWA11" s="20"/>
      <c r="SWB11" s="21"/>
      <c r="SWC11" s="20"/>
      <c r="SWD11" s="21"/>
      <c r="SWE11" s="20"/>
      <c r="SWF11" s="21"/>
      <c r="SWG11" s="20"/>
      <c r="SWH11" s="21"/>
      <c r="SWI11" s="20"/>
      <c r="SWJ11" s="21"/>
      <c r="SWK11" s="20"/>
      <c r="SWL11" s="21"/>
      <c r="SWM11" s="20"/>
      <c r="SWN11" s="21"/>
      <c r="SWO11" s="20"/>
      <c r="SWP11" s="21"/>
      <c r="SWQ11" s="20"/>
      <c r="SWR11" s="21"/>
      <c r="SWS11" s="20"/>
      <c r="SWT11" s="21"/>
      <c r="SWU11" s="20"/>
      <c r="SWV11" s="21"/>
      <c r="SWW11" s="20"/>
      <c r="SWX11" s="21"/>
      <c r="SWY11" s="20"/>
      <c r="SWZ11" s="21"/>
      <c r="SXA11" s="20"/>
      <c r="SXB11" s="21"/>
      <c r="SXC11" s="20"/>
      <c r="SXD11" s="21"/>
      <c r="SXE11" s="20"/>
      <c r="SXF11" s="21"/>
      <c r="SXG11" s="20"/>
      <c r="SXH11" s="21"/>
      <c r="SXI11" s="20"/>
      <c r="SXJ11" s="21"/>
      <c r="SXK11" s="20"/>
      <c r="SXL11" s="21"/>
      <c r="SXM11" s="20"/>
      <c r="SXN11" s="21"/>
      <c r="SXO11" s="20"/>
      <c r="SXP11" s="21"/>
      <c r="SXQ11" s="20"/>
      <c r="SXR11" s="21"/>
      <c r="SXS11" s="20"/>
      <c r="SXT11" s="21"/>
      <c r="SXU11" s="20"/>
      <c r="SXV11" s="21"/>
      <c r="SXW11" s="20"/>
      <c r="SXX11" s="21"/>
      <c r="SXY11" s="20"/>
      <c r="SXZ11" s="21"/>
      <c r="SYA11" s="20"/>
      <c r="SYB11" s="21"/>
      <c r="SYC11" s="20"/>
      <c r="SYD11" s="21"/>
      <c r="SYE11" s="20"/>
      <c r="SYF11" s="21"/>
      <c r="SYG11" s="20"/>
      <c r="SYH11" s="21"/>
      <c r="SYI11" s="20"/>
      <c r="SYJ11" s="21"/>
      <c r="SYK11" s="20"/>
      <c r="SYL11" s="21"/>
      <c r="SYM11" s="20"/>
      <c r="SYN11" s="21"/>
      <c r="SYO11" s="20"/>
      <c r="SYP11" s="21"/>
      <c r="SYQ11" s="20"/>
      <c r="SYR11" s="21"/>
      <c r="SYS11" s="20"/>
      <c r="SYT11" s="21"/>
      <c r="SYU11" s="20"/>
      <c r="SYV11" s="21"/>
      <c r="SYW11" s="20"/>
      <c r="SYX11" s="21"/>
      <c r="SYY11" s="20"/>
      <c r="SYZ11" s="21"/>
      <c r="SZA11" s="20"/>
      <c r="SZB11" s="21"/>
      <c r="SZC11" s="20"/>
      <c r="SZD11" s="21"/>
      <c r="SZE11" s="20"/>
      <c r="SZF11" s="21"/>
      <c r="SZG11" s="20"/>
      <c r="SZH11" s="21"/>
      <c r="SZI11" s="20"/>
      <c r="SZJ11" s="21"/>
      <c r="SZK11" s="20"/>
      <c r="SZL11" s="21"/>
      <c r="SZM11" s="20"/>
      <c r="SZN11" s="21"/>
      <c r="SZO11" s="20"/>
      <c r="SZP11" s="21"/>
      <c r="SZQ11" s="20"/>
      <c r="SZR11" s="21"/>
      <c r="SZS11" s="20"/>
      <c r="SZT11" s="21"/>
      <c r="SZU11" s="20"/>
      <c r="SZV11" s="21"/>
      <c r="SZW11" s="20"/>
      <c r="SZX11" s="21"/>
      <c r="SZY11" s="20"/>
      <c r="SZZ11" s="21"/>
      <c r="TAA11" s="20"/>
      <c r="TAB11" s="21"/>
      <c r="TAC11" s="20"/>
      <c r="TAD11" s="21"/>
      <c r="TAE11" s="20"/>
      <c r="TAF11" s="21"/>
      <c r="TAG11" s="20"/>
      <c r="TAH11" s="21"/>
      <c r="TAI11" s="20"/>
      <c r="TAJ11" s="21"/>
      <c r="TAK11" s="20"/>
      <c r="TAL11" s="21"/>
      <c r="TAM11" s="20"/>
      <c r="TAN11" s="21"/>
      <c r="TAO11" s="20"/>
      <c r="TAP11" s="21"/>
      <c r="TAQ11" s="20"/>
      <c r="TAR11" s="21"/>
      <c r="TAS11" s="20"/>
      <c r="TAT11" s="21"/>
      <c r="TAU11" s="20"/>
      <c r="TAV11" s="21"/>
      <c r="TAW11" s="20"/>
      <c r="TAX11" s="21"/>
      <c r="TAY11" s="20"/>
      <c r="TAZ11" s="21"/>
      <c r="TBA11" s="20"/>
      <c r="TBB11" s="21"/>
      <c r="TBC11" s="20"/>
      <c r="TBD11" s="21"/>
      <c r="TBE11" s="20"/>
      <c r="TBF11" s="21"/>
      <c r="TBG11" s="20"/>
      <c r="TBH11" s="21"/>
      <c r="TBI11" s="20"/>
      <c r="TBJ11" s="21"/>
      <c r="TBK11" s="20"/>
      <c r="TBL11" s="21"/>
      <c r="TBM11" s="20"/>
      <c r="TBN11" s="21"/>
      <c r="TBO11" s="20"/>
      <c r="TBP11" s="21"/>
      <c r="TBQ11" s="20"/>
      <c r="TBR11" s="21"/>
      <c r="TBS11" s="20"/>
      <c r="TBT11" s="21"/>
      <c r="TBU11" s="20"/>
      <c r="TBV11" s="21"/>
      <c r="TBW11" s="20"/>
      <c r="TBX11" s="21"/>
      <c r="TBY11" s="20"/>
      <c r="TBZ11" s="21"/>
      <c r="TCA11" s="20"/>
      <c r="TCB11" s="21"/>
      <c r="TCC11" s="20"/>
      <c r="TCD11" s="21"/>
      <c r="TCE11" s="20"/>
      <c r="TCF11" s="21"/>
      <c r="TCG11" s="20"/>
      <c r="TCH11" s="21"/>
      <c r="TCI11" s="20"/>
      <c r="TCJ11" s="21"/>
      <c r="TCK11" s="20"/>
      <c r="TCL11" s="21"/>
      <c r="TCM11" s="20"/>
      <c r="TCN11" s="21"/>
      <c r="TCO11" s="20"/>
      <c r="TCP11" s="21"/>
      <c r="TCQ11" s="20"/>
      <c r="TCR11" s="21"/>
      <c r="TCS11" s="20"/>
      <c r="TCT11" s="21"/>
      <c r="TCU11" s="20"/>
      <c r="TCV11" s="21"/>
      <c r="TCW11" s="20"/>
      <c r="TCX11" s="21"/>
      <c r="TCY11" s="20"/>
      <c r="TCZ11" s="21"/>
      <c r="TDA11" s="20"/>
      <c r="TDB11" s="21"/>
      <c r="TDC11" s="20"/>
      <c r="TDD11" s="21"/>
      <c r="TDE11" s="20"/>
      <c r="TDF11" s="21"/>
      <c r="TDG11" s="20"/>
      <c r="TDH11" s="21"/>
      <c r="TDI11" s="20"/>
      <c r="TDJ11" s="21"/>
      <c r="TDK11" s="20"/>
      <c r="TDL11" s="21"/>
      <c r="TDM11" s="20"/>
      <c r="TDN11" s="21"/>
      <c r="TDO11" s="20"/>
      <c r="TDP11" s="21"/>
      <c r="TDQ11" s="20"/>
      <c r="TDR11" s="21"/>
      <c r="TDS11" s="20"/>
      <c r="TDT11" s="21"/>
      <c r="TDU11" s="20"/>
      <c r="TDV11" s="21"/>
      <c r="TDW11" s="20"/>
      <c r="TDX11" s="21"/>
      <c r="TDY11" s="20"/>
      <c r="TDZ11" s="21"/>
      <c r="TEA11" s="20"/>
      <c r="TEB11" s="21"/>
      <c r="TEC11" s="20"/>
      <c r="TED11" s="21"/>
      <c r="TEE11" s="20"/>
      <c r="TEF11" s="21"/>
      <c r="TEG11" s="20"/>
      <c r="TEH11" s="21"/>
      <c r="TEI11" s="20"/>
      <c r="TEJ11" s="21"/>
      <c r="TEK11" s="20"/>
      <c r="TEL11" s="21"/>
      <c r="TEM11" s="20"/>
      <c r="TEN11" s="21"/>
      <c r="TEO11" s="20"/>
      <c r="TEP11" s="21"/>
      <c r="TEQ11" s="20"/>
      <c r="TER11" s="21"/>
      <c r="TES11" s="20"/>
      <c r="TET11" s="21"/>
      <c r="TEU11" s="20"/>
      <c r="TEV11" s="21"/>
      <c r="TEW11" s="20"/>
      <c r="TEX11" s="21"/>
      <c r="TEY11" s="20"/>
      <c r="TEZ11" s="21"/>
      <c r="TFA11" s="20"/>
      <c r="TFB11" s="21"/>
      <c r="TFC11" s="20"/>
      <c r="TFD11" s="21"/>
      <c r="TFE11" s="20"/>
      <c r="TFF11" s="21"/>
      <c r="TFG11" s="20"/>
      <c r="TFH11" s="21"/>
      <c r="TFI11" s="20"/>
      <c r="TFJ11" s="21"/>
      <c r="TFK11" s="20"/>
      <c r="TFL11" s="21"/>
      <c r="TFM11" s="20"/>
      <c r="TFN11" s="21"/>
      <c r="TFO11" s="20"/>
      <c r="TFP11" s="21"/>
      <c r="TFQ11" s="20"/>
      <c r="TFR11" s="21"/>
      <c r="TFS11" s="20"/>
      <c r="TFT11" s="21"/>
      <c r="TFU11" s="20"/>
      <c r="TFV11" s="21"/>
      <c r="TFW11" s="20"/>
      <c r="TFX11" s="21"/>
      <c r="TFY11" s="20"/>
      <c r="TFZ11" s="21"/>
      <c r="TGA11" s="20"/>
      <c r="TGB11" s="21"/>
      <c r="TGC11" s="20"/>
      <c r="TGD11" s="21"/>
      <c r="TGE11" s="20"/>
      <c r="TGF11" s="21"/>
      <c r="TGG11" s="20"/>
      <c r="TGH11" s="21"/>
      <c r="TGI11" s="20"/>
      <c r="TGJ11" s="21"/>
      <c r="TGK11" s="20"/>
      <c r="TGL11" s="21"/>
      <c r="TGM11" s="20"/>
      <c r="TGN11" s="21"/>
      <c r="TGO11" s="20"/>
      <c r="TGP11" s="21"/>
      <c r="TGQ11" s="20"/>
      <c r="TGR11" s="21"/>
      <c r="TGS11" s="20"/>
      <c r="TGT11" s="21"/>
      <c r="TGU11" s="20"/>
      <c r="TGV11" s="21"/>
      <c r="TGW11" s="20"/>
      <c r="TGX11" s="21"/>
      <c r="TGY11" s="20"/>
      <c r="TGZ11" s="21"/>
      <c r="THA11" s="20"/>
      <c r="THB11" s="21"/>
      <c r="THC11" s="20"/>
      <c r="THD11" s="21"/>
      <c r="THE11" s="20"/>
      <c r="THF11" s="21"/>
      <c r="THG11" s="20"/>
      <c r="THH11" s="21"/>
      <c r="THI11" s="20"/>
      <c r="THJ11" s="21"/>
      <c r="THK11" s="20"/>
      <c r="THL11" s="21"/>
      <c r="THM11" s="20"/>
      <c r="THN11" s="21"/>
      <c r="THO11" s="20"/>
      <c r="THP11" s="21"/>
      <c r="THQ11" s="20"/>
      <c r="THR11" s="21"/>
      <c r="THS11" s="20"/>
      <c r="THT11" s="21"/>
      <c r="THU11" s="20"/>
      <c r="THV11" s="21"/>
      <c r="THW11" s="20"/>
      <c r="THX11" s="21"/>
      <c r="THY11" s="20"/>
      <c r="THZ11" s="21"/>
      <c r="TIA11" s="20"/>
      <c r="TIB11" s="21"/>
      <c r="TIC11" s="20"/>
      <c r="TID11" s="21"/>
      <c r="TIE11" s="20"/>
      <c r="TIF11" s="21"/>
      <c r="TIG11" s="20"/>
      <c r="TIH11" s="21"/>
      <c r="TII11" s="20"/>
      <c r="TIJ11" s="21"/>
      <c r="TIK11" s="20"/>
      <c r="TIL11" s="21"/>
      <c r="TIM11" s="20"/>
      <c r="TIN11" s="21"/>
      <c r="TIO11" s="20"/>
      <c r="TIP11" s="21"/>
      <c r="TIQ11" s="20"/>
      <c r="TIR11" s="21"/>
      <c r="TIS11" s="20"/>
      <c r="TIT11" s="21"/>
      <c r="TIU11" s="20"/>
      <c r="TIV11" s="21"/>
      <c r="TIW11" s="20"/>
      <c r="TIX11" s="21"/>
      <c r="TIY11" s="20"/>
      <c r="TIZ11" s="21"/>
      <c r="TJA11" s="20"/>
      <c r="TJB11" s="21"/>
      <c r="TJC11" s="20"/>
      <c r="TJD11" s="21"/>
      <c r="TJE11" s="20"/>
      <c r="TJF11" s="21"/>
      <c r="TJG11" s="20"/>
      <c r="TJH11" s="21"/>
      <c r="TJI11" s="20"/>
      <c r="TJJ11" s="21"/>
      <c r="TJK11" s="20"/>
      <c r="TJL11" s="21"/>
      <c r="TJM11" s="20"/>
      <c r="TJN11" s="21"/>
      <c r="TJO11" s="20"/>
      <c r="TJP11" s="21"/>
      <c r="TJQ11" s="20"/>
      <c r="TJR11" s="21"/>
      <c r="TJS11" s="20"/>
      <c r="TJT11" s="21"/>
      <c r="TJU11" s="20"/>
      <c r="TJV11" s="21"/>
      <c r="TJW11" s="20"/>
      <c r="TJX11" s="21"/>
      <c r="TJY11" s="20"/>
      <c r="TJZ11" s="21"/>
      <c r="TKA11" s="20"/>
      <c r="TKB11" s="21"/>
      <c r="TKC11" s="20"/>
      <c r="TKD11" s="21"/>
      <c r="TKE11" s="20"/>
      <c r="TKF11" s="21"/>
      <c r="TKG11" s="20"/>
      <c r="TKH11" s="21"/>
      <c r="TKI11" s="20"/>
      <c r="TKJ11" s="21"/>
      <c r="TKK11" s="20"/>
      <c r="TKL11" s="21"/>
      <c r="TKM11" s="20"/>
      <c r="TKN11" s="21"/>
      <c r="TKO11" s="20"/>
      <c r="TKP11" s="21"/>
      <c r="TKQ11" s="20"/>
      <c r="TKR11" s="21"/>
      <c r="TKS11" s="20"/>
      <c r="TKT11" s="21"/>
      <c r="TKU11" s="20"/>
      <c r="TKV11" s="21"/>
      <c r="TKW11" s="20"/>
      <c r="TKX11" s="21"/>
      <c r="TKY11" s="20"/>
      <c r="TKZ11" s="21"/>
      <c r="TLA11" s="20"/>
      <c r="TLB11" s="21"/>
      <c r="TLC11" s="20"/>
      <c r="TLD11" s="21"/>
      <c r="TLE11" s="20"/>
      <c r="TLF11" s="21"/>
      <c r="TLG11" s="20"/>
      <c r="TLH11" s="21"/>
      <c r="TLI11" s="20"/>
      <c r="TLJ11" s="21"/>
      <c r="TLK11" s="20"/>
      <c r="TLL11" s="21"/>
      <c r="TLM11" s="20"/>
      <c r="TLN11" s="21"/>
      <c r="TLO11" s="20"/>
      <c r="TLP11" s="21"/>
      <c r="TLQ11" s="20"/>
      <c r="TLR11" s="21"/>
      <c r="TLS11" s="20"/>
      <c r="TLT11" s="21"/>
      <c r="TLU11" s="20"/>
      <c r="TLV11" s="21"/>
      <c r="TLW11" s="20"/>
      <c r="TLX11" s="21"/>
      <c r="TLY11" s="20"/>
      <c r="TLZ11" s="21"/>
      <c r="TMA11" s="20"/>
      <c r="TMB11" s="21"/>
      <c r="TMC11" s="20"/>
      <c r="TMD11" s="21"/>
      <c r="TME11" s="20"/>
      <c r="TMF11" s="21"/>
      <c r="TMG11" s="20"/>
      <c r="TMH11" s="21"/>
      <c r="TMI11" s="20"/>
      <c r="TMJ11" s="21"/>
      <c r="TMK11" s="20"/>
      <c r="TML11" s="21"/>
      <c r="TMM11" s="20"/>
      <c r="TMN11" s="21"/>
      <c r="TMO11" s="20"/>
      <c r="TMP11" s="21"/>
      <c r="TMQ11" s="20"/>
      <c r="TMR11" s="21"/>
      <c r="TMS11" s="20"/>
      <c r="TMT11" s="21"/>
      <c r="TMU11" s="20"/>
      <c r="TMV11" s="21"/>
      <c r="TMW11" s="20"/>
      <c r="TMX11" s="21"/>
      <c r="TMY11" s="20"/>
      <c r="TMZ11" s="21"/>
      <c r="TNA11" s="20"/>
      <c r="TNB11" s="21"/>
      <c r="TNC11" s="20"/>
      <c r="TND11" s="21"/>
      <c r="TNE11" s="20"/>
      <c r="TNF11" s="21"/>
      <c r="TNG11" s="20"/>
      <c r="TNH11" s="21"/>
      <c r="TNI11" s="20"/>
      <c r="TNJ11" s="21"/>
      <c r="TNK11" s="20"/>
      <c r="TNL11" s="21"/>
      <c r="TNM11" s="20"/>
      <c r="TNN11" s="21"/>
      <c r="TNO11" s="20"/>
      <c r="TNP11" s="21"/>
      <c r="TNQ11" s="20"/>
      <c r="TNR11" s="21"/>
      <c r="TNS11" s="20"/>
      <c r="TNT11" s="21"/>
      <c r="TNU11" s="20"/>
      <c r="TNV11" s="21"/>
      <c r="TNW11" s="20"/>
      <c r="TNX11" s="21"/>
      <c r="TNY11" s="20"/>
      <c r="TNZ11" s="21"/>
      <c r="TOA11" s="20"/>
      <c r="TOB11" s="21"/>
      <c r="TOC11" s="20"/>
      <c r="TOD11" s="21"/>
      <c r="TOE11" s="20"/>
      <c r="TOF11" s="21"/>
      <c r="TOG11" s="20"/>
      <c r="TOH11" s="21"/>
      <c r="TOI11" s="20"/>
      <c r="TOJ11" s="21"/>
      <c r="TOK11" s="20"/>
      <c r="TOL11" s="21"/>
      <c r="TOM11" s="20"/>
      <c r="TON11" s="21"/>
      <c r="TOO11" s="20"/>
      <c r="TOP11" s="21"/>
      <c r="TOQ11" s="20"/>
      <c r="TOR11" s="21"/>
      <c r="TOS11" s="20"/>
      <c r="TOT11" s="21"/>
      <c r="TOU11" s="20"/>
      <c r="TOV11" s="21"/>
      <c r="TOW11" s="20"/>
      <c r="TOX11" s="21"/>
      <c r="TOY11" s="20"/>
      <c r="TOZ11" s="21"/>
      <c r="TPA11" s="20"/>
      <c r="TPB11" s="21"/>
      <c r="TPC11" s="20"/>
      <c r="TPD11" s="21"/>
      <c r="TPE11" s="20"/>
      <c r="TPF11" s="21"/>
      <c r="TPG11" s="20"/>
      <c r="TPH11" s="21"/>
      <c r="TPI11" s="20"/>
      <c r="TPJ11" s="21"/>
      <c r="TPK11" s="20"/>
      <c r="TPL11" s="21"/>
      <c r="TPM11" s="20"/>
      <c r="TPN11" s="21"/>
      <c r="TPO11" s="20"/>
      <c r="TPP11" s="21"/>
      <c r="TPQ11" s="20"/>
      <c r="TPR11" s="21"/>
      <c r="TPS11" s="20"/>
      <c r="TPT11" s="21"/>
      <c r="TPU11" s="20"/>
      <c r="TPV11" s="21"/>
      <c r="TPW11" s="20"/>
      <c r="TPX11" s="21"/>
      <c r="TPY11" s="20"/>
      <c r="TPZ11" s="21"/>
      <c r="TQA11" s="20"/>
      <c r="TQB11" s="21"/>
      <c r="TQC11" s="20"/>
      <c r="TQD11" s="21"/>
      <c r="TQE11" s="20"/>
      <c r="TQF11" s="21"/>
      <c r="TQG11" s="20"/>
      <c r="TQH11" s="21"/>
      <c r="TQI11" s="20"/>
      <c r="TQJ11" s="21"/>
      <c r="TQK11" s="20"/>
      <c r="TQL11" s="21"/>
      <c r="TQM11" s="20"/>
      <c r="TQN11" s="21"/>
      <c r="TQO11" s="20"/>
      <c r="TQP11" s="21"/>
      <c r="TQQ11" s="20"/>
      <c r="TQR11" s="21"/>
      <c r="TQS11" s="20"/>
      <c r="TQT11" s="21"/>
      <c r="TQU11" s="20"/>
      <c r="TQV11" s="21"/>
      <c r="TQW11" s="20"/>
      <c r="TQX11" s="21"/>
      <c r="TQY11" s="20"/>
      <c r="TQZ11" s="21"/>
      <c r="TRA11" s="20"/>
      <c r="TRB11" s="21"/>
      <c r="TRC11" s="20"/>
      <c r="TRD11" s="21"/>
      <c r="TRE11" s="20"/>
      <c r="TRF11" s="21"/>
      <c r="TRG11" s="20"/>
      <c r="TRH11" s="21"/>
      <c r="TRI11" s="20"/>
      <c r="TRJ11" s="21"/>
      <c r="TRK11" s="20"/>
      <c r="TRL11" s="21"/>
      <c r="TRM11" s="20"/>
      <c r="TRN11" s="21"/>
      <c r="TRO11" s="20"/>
      <c r="TRP11" s="21"/>
      <c r="TRQ11" s="20"/>
      <c r="TRR11" s="21"/>
      <c r="TRS11" s="20"/>
      <c r="TRT11" s="21"/>
      <c r="TRU11" s="20"/>
      <c r="TRV11" s="21"/>
      <c r="TRW11" s="20"/>
      <c r="TRX11" s="21"/>
      <c r="TRY11" s="20"/>
      <c r="TRZ11" s="21"/>
      <c r="TSA11" s="20"/>
      <c r="TSB11" s="21"/>
      <c r="TSC11" s="20"/>
      <c r="TSD11" s="21"/>
      <c r="TSE11" s="20"/>
      <c r="TSF11" s="21"/>
      <c r="TSG11" s="20"/>
      <c r="TSH11" s="21"/>
      <c r="TSI11" s="20"/>
      <c r="TSJ11" s="21"/>
      <c r="TSK11" s="20"/>
      <c r="TSL11" s="21"/>
      <c r="TSM11" s="20"/>
      <c r="TSN11" s="21"/>
      <c r="TSO11" s="20"/>
      <c r="TSP11" s="21"/>
      <c r="TSQ11" s="20"/>
      <c r="TSR11" s="21"/>
      <c r="TSS11" s="20"/>
      <c r="TST11" s="21"/>
      <c r="TSU11" s="20"/>
      <c r="TSV11" s="21"/>
      <c r="TSW11" s="20"/>
      <c r="TSX11" s="21"/>
      <c r="TSY11" s="20"/>
      <c r="TSZ11" s="21"/>
      <c r="TTA11" s="20"/>
      <c r="TTB11" s="21"/>
      <c r="TTC11" s="20"/>
      <c r="TTD11" s="21"/>
      <c r="TTE11" s="20"/>
      <c r="TTF11" s="21"/>
      <c r="TTG11" s="20"/>
      <c r="TTH11" s="21"/>
      <c r="TTI11" s="20"/>
      <c r="TTJ11" s="21"/>
      <c r="TTK11" s="20"/>
      <c r="TTL11" s="21"/>
      <c r="TTM11" s="20"/>
      <c r="TTN11" s="21"/>
      <c r="TTO11" s="20"/>
      <c r="TTP11" s="21"/>
      <c r="TTQ11" s="20"/>
      <c r="TTR11" s="21"/>
      <c r="TTS11" s="20"/>
      <c r="TTT11" s="21"/>
      <c r="TTU11" s="20"/>
      <c r="TTV11" s="21"/>
      <c r="TTW11" s="20"/>
      <c r="TTX11" s="21"/>
      <c r="TTY11" s="20"/>
      <c r="TTZ11" s="21"/>
      <c r="TUA11" s="20"/>
      <c r="TUB11" s="21"/>
      <c r="TUC11" s="20"/>
      <c r="TUD11" s="21"/>
      <c r="TUE11" s="20"/>
      <c r="TUF11" s="21"/>
      <c r="TUG11" s="20"/>
      <c r="TUH11" s="21"/>
      <c r="TUI11" s="20"/>
      <c r="TUJ11" s="21"/>
      <c r="TUK11" s="20"/>
      <c r="TUL11" s="21"/>
      <c r="TUM11" s="20"/>
      <c r="TUN11" s="21"/>
      <c r="TUO11" s="20"/>
      <c r="TUP11" s="21"/>
      <c r="TUQ11" s="20"/>
      <c r="TUR11" s="21"/>
      <c r="TUS11" s="20"/>
      <c r="TUT11" s="21"/>
      <c r="TUU11" s="20"/>
      <c r="TUV11" s="21"/>
      <c r="TUW11" s="20"/>
      <c r="TUX11" s="21"/>
      <c r="TUY11" s="20"/>
      <c r="TUZ11" s="21"/>
      <c r="TVA11" s="20"/>
      <c r="TVB11" s="21"/>
      <c r="TVC11" s="20"/>
      <c r="TVD11" s="21"/>
      <c r="TVE11" s="20"/>
      <c r="TVF11" s="21"/>
      <c r="TVG11" s="20"/>
      <c r="TVH11" s="21"/>
      <c r="TVI11" s="20"/>
      <c r="TVJ11" s="21"/>
      <c r="TVK11" s="20"/>
      <c r="TVL11" s="21"/>
      <c r="TVM11" s="20"/>
      <c r="TVN11" s="21"/>
      <c r="TVO11" s="20"/>
      <c r="TVP11" s="21"/>
      <c r="TVQ11" s="20"/>
      <c r="TVR11" s="21"/>
      <c r="TVS11" s="20"/>
      <c r="TVT11" s="21"/>
      <c r="TVU11" s="20"/>
      <c r="TVV11" s="21"/>
      <c r="TVW11" s="20"/>
      <c r="TVX11" s="21"/>
      <c r="TVY11" s="20"/>
      <c r="TVZ11" s="21"/>
      <c r="TWA11" s="20"/>
      <c r="TWB11" s="21"/>
      <c r="TWC11" s="20"/>
      <c r="TWD11" s="21"/>
      <c r="TWE11" s="20"/>
      <c r="TWF11" s="21"/>
      <c r="TWG11" s="20"/>
      <c r="TWH11" s="21"/>
      <c r="TWI11" s="20"/>
      <c r="TWJ11" s="21"/>
      <c r="TWK11" s="20"/>
      <c r="TWL11" s="21"/>
      <c r="TWM11" s="20"/>
      <c r="TWN11" s="21"/>
      <c r="TWO11" s="20"/>
      <c r="TWP11" s="21"/>
      <c r="TWQ11" s="20"/>
      <c r="TWR11" s="21"/>
      <c r="TWS11" s="20"/>
      <c r="TWT11" s="21"/>
      <c r="TWU11" s="20"/>
      <c r="TWV11" s="21"/>
      <c r="TWW11" s="20"/>
      <c r="TWX11" s="21"/>
      <c r="TWY11" s="20"/>
      <c r="TWZ11" s="21"/>
      <c r="TXA11" s="20"/>
      <c r="TXB11" s="21"/>
      <c r="TXC11" s="20"/>
      <c r="TXD11" s="21"/>
      <c r="TXE11" s="20"/>
      <c r="TXF11" s="21"/>
      <c r="TXG11" s="20"/>
      <c r="TXH11" s="21"/>
      <c r="TXI11" s="20"/>
      <c r="TXJ11" s="21"/>
      <c r="TXK11" s="20"/>
      <c r="TXL11" s="21"/>
      <c r="TXM11" s="20"/>
      <c r="TXN11" s="21"/>
      <c r="TXO11" s="20"/>
      <c r="TXP11" s="21"/>
      <c r="TXQ11" s="20"/>
      <c r="TXR11" s="21"/>
      <c r="TXS11" s="20"/>
      <c r="TXT11" s="21"/>
      <c r="TXU11" s="20"/>
      <c r="TXV11" s="21"/>
      <c r="TXW11" s="20"/>
      <c r="TXX11" s="21"/>
      <c r="TXY11" s="20"/>
      <c r="TXZ11" s="21"/>
      <c r="TYA11" s="20"/>
      <c r="TYB11" s="21"/>
      <c r="TYC11" s="20"/>
      <c r="TYD11" s="21"/>
      <c r="TYE11" s="20"/>
      <c r="TYF11" s="21"/>
      <c r="TYG11" s="20"/>
      <c r="TYH11" s="21"/>
      <c r="TYI11" s="20"/>
      <c r="TYJ11" s="21"/>
      <c r="TYK11" s="20"/>
      <c r="TYL11" s="21"/>
      <c r="TYM11" s="20"/>
      <c r="TYN11" s="21"/>
      <c r="TYO11" s="20"/>
      <c r="TYP11" s="21"/>
      <c r="TYQ11" s="20"/>
      <c r="TYR11" s="21"/>
      <c r="TYS11" s="20"/>
      <c r="TYT11" s="21"/>
      <c r="TYU11" s="20"/>
      <c r="TYV11" s="21"/>
      <c r="TYW11" s="20"/>
      <c r="TYX11" s="21"/>
      <c r="TYY11" s="20"/>
      <c r="TYZ11" s="21"/>
      <c r="TZA11" s="20"/>
      <c r="TZB11" s="21"/>
      <c r="TZC11" s="20"/>
      <c r="TZD11" s="21"/>
      <c r="TZE11" s="20"/>
      <c r="TZF11" s="21"/>
      <c r="TZG11" s="20"/>
      <c r="TZH11" s="21"/>
      <c r="TZI11" s="20"/>
      <c r="TZJ11" s="21"/>
      <c r="TZK11" s="20"/>
      <c r="TZL11" s="21"/>
      <c r="TZM11" s="20"/>
      <c r="TZN11" s="21"/>
      <c r="TZO11" s="20"/>
      <c r="TZP11" s="21"/>
      <c r="TZQ11" s="20"/>
      <c r="TZR11" s="21"/>
      <c r="TZS11" s="20"/>
      <c r="TZT11" s="21"/>
      <c r="TZU11" s="20"/>
      <c r="TZV11" s="21"/>
      <c r="TZW11" s="20"/>
      <c r="TZX11" s="21"/>
      <c r="TZY11" s="20"/>
      <c r="TZZ11" s="21"/>
      <c r="UAA11" s="20"/>
      <c r="UAB11" s="21"/>
      <c r="UAC11" s="20"/>
      <c r="UAD11" s="21"/>
      <c r="UAE11" s="20"/>
      <c r="UAF11" s="21"/>
      <c r="UAG11" s="20"/>
      <c r="UAH11" s="21"/>
      <c r="UAI11" s="20"/>
      <c r="UAJ11" s="21"/>
      <c r="UAK11" s="20"/>
      <c r="UAL11" s="21"/>
      <c r="UAM11" s="20"/>
      <c r="UAN11" s="21"/>
      <c r="UAO11" s="20"/>
      <c r="UAP11" s="21"/>
      <c r="UAQ11" s="20"/>
      <c r="UAR11" s="21"/>
      <c r="UAS11" s="20"/>
      <c r="UAT11" s="21"/>
      <c r="UAU11" s="20"/>
      <c r="UAV11" s="21"/>
      <c r="UAW11" s="20"/>
      <c r="UAX11" s="21"/>
      <c r="UAY11" s="20"/>
      <c r="UAZ11" s="21"/>
      <c r="UBA11" s="20"/>
      <c r="UBB11" s="21"/>
      <c r="UBC11" s="20"/>
      <c r="UBD11" s="21"/>
      <c r="UBE11" s="20"/>
      <c r="UBF11" s="21"/>
      <c r="UBG11" s="20"/>
      <c r="UBH11" s="21"/>
      <c r="UBI11" s="20"/>
      <c r="UBJ11" s="21"/>
      <c r="UBK11" s="20"/>
      <c r="UBL11" s="21"/>
      <c r="UBM11" s="20"/>
      <c r="UBN11" s="21"/>
      <c r="UBO11" s="20"/>
      <c r="UBP11" s="21"/>
      <c r="UBQ11" s="20"/>
      <c r="UBR11" s="21"/>
      <c r="UBS11" s="20"/>
      <c r="UBT11" s="21"/>
      <c r="UBU11" s="20"/>
      <c r="UBV11" s="21"/>
      <c r="UBW11" s="20"/>
      <c r="UBX11" s="21"/>
      <c r="UBY11" s="20"/>
      <c r="UBZ11" s="21"/>
      <c r="UCA11" s="20"/>
      <c r="UCB11" s="21"/>
      <c r="UCC11" s="20"/>
      <c r="UCD11" s="21"/>
      <c r="UCE11" s="20"/>
      <c r="UCF11" s="21"/>
      <c r="UCG11" s="20"/>
      <c r="UCH11" s="21"/>
      <c r="UCI11" s="20"/>
      <c r="UCJ11" s="21"/>
      <c r="UCK11" s="20"/>
      <c r="UCL11" s="21"/>
      <c r="UCM11" s="20"/>
      <c r="UCN11" s="21"/>
      <c r="UCO11" s="20"/>
      <c r="UCP11" s="21"/>
      <c r="UCQ11" s="20"/>
      <c r="UCR11" s="21"/>
      <c r="UCS11" s="20"/>
      <c r="UCT11" s="21"/>
      <c r="UCU11" s="20"/>
      <c r="UCV11" s="21"/>
      <c r="UCW11" s="20"/>
      <c r="UCX11" s="21"/>
      <c r="UCY11" s="20"/>
      <c r="UCZ11" s="21"/>
      <c r="UDA11" s="20"/>
      <c r="UDB11" s="21"/>
      <c r="UDC11" s="20"/>
      <c r="UDD11" s="21"/>
      <c r="UDE11" s="20"/>
      <c r="UDF11" s="21"/>
      <c r="UDG11" s="20"/>
      <c r="UDH11" s="21"/>
      <c r="UDI11" s="20"/>
      <c r="UDJ11" s="21"/>
      <c r="UDK11" s="20"/>
      <c r="UDL11" s="21"/>
      <c r="UDM11" s="20"/>
      <c r="UDN11" s="21"/>
      <c r="UDO11" s="20"/>
      <c r="UDP11" s="21"/>
      <c r="UDQ11" s="20"/>
      <c r="UDR11" s="21"/>
      <c r="UDS11" s="20"/>
      <c r="UDT11" s="21"/>
      <c r="UDU11" s="20"/>
      <c r="UDV11" s="21"/>
      <c r="UDW11" s="20"/>
      <c r="UDX11" s="21"/>
      <c r="UDY11" s="20"/>
      <c r="UDZ11" s="21"/>
      <c r="UEA11" s="20"/>
      <c r="UEB11" s="21"/>
      <c r="UEC11" s="20"/>
      <c r="UED11" s="21"/>
      <c r="UEE11" s="20"/>
      <c r="UEF11" s="21"/>
      <c r="UEG11" s="20"/>
      <c r="UEH11" s="21"/>
      <c r="UEI11" s="20"/>
      <c r="UEJ11" s="21"/>
      <c r="UEK11" s="20"/>
      <c r="UEL11" s="21"/>
      <c r="UEM11" s="20"/>
      <c r="UEN11" s="21"/>
      <c r="UEO11" s="20"/>
      <c r="UEP11" s="21"/>
      <c r="UEQ11" s="20"/>
      <c r="UER11" s="21"/>
      <c r="UES11" s="20"/>
      <c r="UET11" s="21"/>
      <c r="UEU11" s="20"/>
      <c r="UEV11" s="21"/>
      <c r="UEW11" s="20"/>
      <c r="UEX11" s="21"/>
      <c r="UEY11" s="20"/>
      <c r="UEZ11" s="21"/>
      <c r="UFA11" s="20"/>
      <c r="UFB11" s="21"/>
      <c r="UFC11" s="20"/>
      <c r="UFD11" s="21"/>
      <c r="UFE11" s="20"/>
      <c r="UFF11" s="21"/>
      <c r="UFG11" s="20"/>
      <c r="UFH11" s="21"/>
      <c r="UFI11" s="20"/>
      <c r="UFJ11" s="21"/>
      <c r="UFK11" s="20"/>
      <c r="UFL11" s="21"/>
      <c r="UFM11" s="20"/>
      <c r="UFN11" s="21"/>
      <c r="UFO11" s="20"/>
      <c r="UFP11" s="21"/>
      <c r="UFQ11" s="20"/>
      <c r="UFR11" s="21"/>
      <c r="UFS11" s="20"/>
      <c r="UFT11" s="21"/>
      <c r="UFU11" s="20"/>
      <c r="UFV11" s="21"/>
      <c r="UFW11" s="20"/>
      <c r="UFX11" s="21"/>
      <c r="UFY11" s="20"/>
      <c r="UFZ11" s="21"/>
      <c r="UGA11" s="20"/>
      <c r="UGB11" s="21"/>
      <c r="UGC11" s="20"/>
      <c r="UGD11" s="21"/>
      <c r="UGE11" s="20"/>
      <c r="UGF11" s="21"/>
      <c r="UGG11" s="20"/>
      <c r="UGH11" s="21"/>
      <c r="UGI11" s="20"/>
      <c r="UGJ11" s="21"/>
      <c r="UGK11" s="20"/>
      <c r="UGL11" s="21"/>
      <c r="UGM11" s="20"/>
      <c r="UGN11" s="21"/>
      <c r="UGO11" s="20"/>
      <c r="UGP11" s="21"/>
      <c r="UGQ11" s="20"/>
      <c r="UGR11" s="21"/>
      <c r="UGS11" s="20"/>
      <c r="UGT11" s="21"/>
      <c r="UGU11" s="20"/>
      <c r="UGV11" s="21"/>
      <c r="UGW11" s="20"/>
      <c r="UGX11" s="21"/>
      <c r="UGY11" s="20"/>
      <c r="UGZ11" s="21"/>
      <c r="UHA11" s="20"/>
      <c r="UHB11" s="21"/>
      <c r="UHC11" s="20"/>
      <c r="UHD11" s="21"/>
      <c r="UHE11" s="20"/>
      <c r="UHF11" s="21"/>
      <c r="UHG11" s="20"/>
      <c r="UHH11" s="21"/>
      <c r="UHI11" s="20"/>
      <c r="UHJ11" s="21"/>
      <c r="UHK11" s="20"/>
      <c r="UHL11" s="21"/>
      <c r="UHM11" s="20"/>
      <c r="UHN11" s="21"/>
      <c r="UHO11" s="20"/>
      <c r="UHP11" s="21"/>
      <c r="UHQ11" s="20"/>
      <c r="UHR11" s="21"/>
      <c r="UHS11" s="20"/>
      <c r="UHT11" s="21"/>
      <c r="UHU11" s="20"/>
      <c r="UHV11" s="21"/>
      <c r="UHW11" s="20"/>
      <c r="UHX11" s="21"/>
      <c r="UHY11" s="20"/>
      <c r="UHZ11" s="21"/>
      <c r="UIA11" s="20"/>
      <c r="UIB11" s="21"/>
      <c r="UIC11" s="20"/>
      <c r="UID11" s="21"/>
      <c r="UIE11" s="20"/>
      <c r="UIF11" s="21"/>
      <c r="UIG11" s="20"/>
      <c r="UIH11" s="21"/>
      <c r="UII11" s="20"/>
      <c r="UIJ11" s="21"/>
      <c r="UIK11" s="20"/>
      <c r="UIL11" s="21"/>
      <c r="UIM11" s="20"/>
      <c r="UIN11" s="21"/>
      <c r="UIO11" s="20"/>
      <c r="UIP11" s="21"/>
      <c r="UIQ11" s="20"/>
      <c r="UIR11" s="21"/>
      <c r="UIS11" s="20"/>
      <c r="UIT11" s="21"/>
      <c r="UIU11" s="20"/>
      <c r="UIV11" s="21"/>
      <c r="UIW11" s="20"/>
      <c r="UIX11" s="21"/>
      <c r="UIY11" s="20"/>
      <c r="UIZ11" s="21"/>
      <c r="UJA11" s="20"/>
      <c r="UJB11" s="21"/>
      <c r="UJC11" s="20"/>
      <c r="UJD11" s="21"/>
      <c r="UJE11" s="20"/>
      <c r="UJF11" s="21"/>
      <c r="UJG11" s="20"/>
      <c r="UJH11" s="21"/>
      <c r="UJI11" s="20"/>
      <c r="UJJ11" s="21"/>
      <c r="UJK11" s="20"/>
      <c r="UJL11" s="21"/>
      <c r="UJM11" s="20"/>
      <c r="UJN11" s="21"/>
      <c r="UJO11" s="20"/>
      <c r="UJP11" s="21"/>
      <c r="UJQ11" s="20"/>
      <c r="UJR11" s="21"/>
      <c r="UJS11" s="20"/>
      <c r="UJT11" s="21"/>
      <c r="UJU11" s="20"/>
      <c r="UJV11" s="21"/>
      <c r="UJW11" s="20"/>
      <c r="UJX11" s="21"/>
      <c r="UJY11" s="20"/>
      <c r="UJZ11" s="21"/>
      <c r="UKA11" s="20"/>
      <c r="UKB11" s="21"/>
      <c r="UKC11" s="20"/>
      <c r="UKD11" s="21"/>
      <c r="UKE11" s="20"/>
      <c r="UKF11" s="21"/>
      <c r="UKG11" s="20"/>
      <c r="UKH11" s="21"/>
      <c r="UKI11" s="20"/>
      <c r="UKJ11" s="21"/>
      <c r="UKK11" s="20"/>
      <c r="UKL11" s="21"/>
      <c r="UKM11" s="20"/>
      <c r="UKN11" s="21"/>
      <c r="UKO11" s="20"/>
      <c r="UKP11" s="21"/>
      <c r="UKQ11" s="20"/>
      <c r="UKR11" s="21"/>
      <c r="UKS11" s="20"/>
      <c r="UKT11" s="21"/>
      <c r="UKU11" s="20"/>
      <c r="UKV11" s="21"/>
      <c r="UKW11" s="20"/>
      <c r="UKX11" s="21"/>
      <c r="UKY11" s="20"/>
      <c r="UKZ11" s="21"/>
      <c r="ULA11" s="20"/>
      <c r="ULB11" s="21"/>
      <c r="ULC11" s="20"/>
      <c r="ULD11" s="21"/>
      <c r="ULE11" s="20"/>
      <c r="ULF11" s="21"/>
      <c r="ULG11" s="20"/>
      <c r="ULH11" s="21"/>
      <c r="ULI11" s="20"/>
      <c r="ULJ11" s="21"/>
      <c r="ULK11" s="20"/>
      <c r="ULL11" s="21"/>
      <c r="ULM11" s="20"/>
      <c r="ULN11" s="21"/>
      <c r="ULO11" s="20"/>
      <c r="ULP11" s="21"/>
      <c r="ULQ11" s="20"/>
      <c r="ULR11" s="21"/>
      <c r="ULS11" s="20"/>
      <c r="ULT11" s="21"/>
      <c r="ULU11" s="20"/>
      <c r="ULV11" s="21"/>
      <c r="ULW11" s="20"/>
      <c r="ULX11" s="21"/>
      <c r="ULY11" s="20"/>
      <c r="ULZ11" s="21"/>
      <c r="UMA11" s="20"/>
      <c r="UMB11" s="21"/>
      <c r="UMC11" s="20"/>
      <c r="UMD11" s="21"/>
      <c r="UME11" s="20"/>
      <c r="UMF11" s="21"/>
      <c r="UMG11" s="20"/>
      <c r="UMH11" s="21"/>
      <c r="UMI11" s="20"/>
      <c r="UMJ11" s="21"/>
      <c r="UMK11" s="20"/>
      <c r="UML11" s="21"/>
      <c r="UMM11" s="20"/>
      <c r="UMN11" s="21"/>
      <c r="UMO11" s="20"/>
      <c r="UMP11" s="21"/>
      <c r="UMQ11" s="20"/>
      <c r="UMR11" s="21"/>
      <c r="UMS11" s="20"/>
      <c r="UMT11" s="21"/>
      <c r="UMU11" s="20"/>
      <c r="UMV11" s="21"/>
      <c r="UMW11" s="20"/>
      <c r="UMX11" s="21"/>
      <c r="UMY11" s="20"/>
      <c r="UMZ11" s="21"/>
      <c r="UNA11" s="20"/>
      <c r="UNB11" s="21"/>
      <c r="UNC11" s="20"/>
      <c r="UND11" s="21"/>
      <c r="UNE11" s="20"/>
      <c r="UNF11" s="21"/>
      <c r="UNG11" s="20"/>
      <c r="UNH11" s="21"/>
      <c r="UNI11" s="20"/>
      <c r="UNJ11" s="21"/>
      <c r="UNK11" s="20"/>
      <c r="UNL11" s="21"/>
      <c r="UNM11" s="20"/>
      <c r="UNN11" s="21"/>
      <c r="UNO11" s="20"/>
      <c r="UNP11" s="21"/>
      <c r="UNQ11" s="20"/>
      <c r="UNR11" s="21"/>
      <c r="UNS11" s="20"/>
      <c r="UNT11" s="21"/>
      <c r="UNU11" s="20"/>
      <c r="UNV11" s="21"/>
      <c r="UNW11" s="20"/>
      <c r="UNX11" s="21"/>
      <c r="UNY11" s="20"/>
      <c r="UNZ11" s="21"/>
      <c r="UOA11" s="20"/>
      <c r="UOB11" s="21"/>
      <c r="UOC11" s="20"/>
      <c r="UOD11" s="21"/>
      <c r="UOE11" s="20"/>
      <c r="UOF11" s="21"/>
      <c r="UOG11" s="20"/>
      <c r="UOH11" s="21"/>
      <c r="UOI11" s="20"/>
      <c r="UOJ11" s="21"/>
      <c r="UOK11" s="20"/>
      <c r="UOL11" s="21"/>
      <c r="UOM11" s="20"/>
      <c r="UON11" s="21"/>
      <c r="UOO11" s="20"/>
      <c r="UOP11" s="21"/>
      <c r="UOQ11" s="20"/>
      <c r="UOR11" s="21"/>
      <c r="UOS11" s="20"/>
      <c r="UOT11" s="21"/>
      <c r="UOU11" s="20"/>
      <c r="UOV11" s="21"/>
      <c r="UOW11" s="20"/>
      <c r="UOX11" s="21"/>
      <c r="UOY11" s="20"/>
      <c r="UOZ11" s="21"/>
      <c r="UPA11" s="20"/>
      <c r="UPB11" s="21"/>
      <c r="UPC11" s="20"/>
      <c r="UPD11" s="21"/>
      <c r="UPE11" s="20"/>
      <c r="UPF11" s="21"/>
      <c r="UPG11" s="20"/>
      <c r="UPH11" s="21"/>
      <c r="UPI11" s="20"/>
      <c r="UPJ11" s="21"/>
      <c r="UPK11" s="20"/>
      <c r="UPL11" s="21"/>
      <c r="UPM11" s="20"/>
      <c r="UPN11" s="21"/>
      <c r="UPO11" s="20"/>
      <c r="UPP11" s="21"/>
      <c r="UPQ11" s="20"/>
      <c r="UPR11" s="21"/>
      <c r="UPS11" s="20"/>
      <c r="UPT11" s="21"/>
      <c r="UPU11" s="20"/>
      <c r="UPV11" s="21"/>
      <c r="UPW11" s="20"/>
      <c r="UPX11" s="21"/>
      <c r="UPY11" s="20"/>
      <c r="UPZ11" s="21"/>
      <c r="UQA11" s="20"/>
      <c r="UQB11" s="21"/>
      <c r="UQC11" s="20"/>
      <c r="UQD11" s="21"/>
      <c r="UQE11" s="20"/>
      <c r="UQF11" s="21"/>
      <c r="UQG11" s="20"/>
      <c r="UQH11" s="21"/>
      <c r="UQI11" s="20"/>
      <c r="UQJ11" s="21"/>
      <c r="UQK11" s="20"/>
      <c r="UQL11" s="21"/>
      <c r="UQM11" s="20"/>
      <c r="UQN11" s="21"/>
      <c r="UQO11" s="20"/>
      <c r="UQP11" s="21"/>
      <c r="UQQ11" s="20"/>
      <c r="UQR11" s="21"/>
      <c r="UQS11" s="20"/>
      <c r="UQT11" s="21"/>
      <c r="UQU11" s="20"/>
      <c r="UQV11" s="21"/>
      <c r="UQW11" s="20"/>
      <c r="UQX11" s="21"/>
      <c r="UQY11" s="20"/>
      <c r="UQZ11" s="21"/>
      <c r="URA11" s="20"/>
      <c r="URB11" s="21"/>
      <c r="URC11" s="20"/>
      <c r="URD11" s="21"/>
      <c r="URE11" s="20"/>
      <c r="URF11" s="21"/>
      <c r="URG11" s="20"/>
      <c r="URH11" s="21"/>
      <c r="URI11" s="20"/>
      <c r="URJ11" s="21"/>
      <c r="URK11" s="20"/>
      <c r="URL11" s="21"/>
      <c r="URM11" s="20"/>
      <c r="URN11" s="21"/>
      <c r="URO11" s="20"/>
      <c r="URP11" s="21"/>
      <c r="URQ11" s="20"/>
      <c r="URR11" s="21"/>
      <c r="URS11" s="20"/>
      <c r="URT11" s="21"/>
      <c r="URU11" s="20"/>
      <c r="URV11" s="21"/>
      <c r="URW11" s="20"/>
      <c r="URX11" s="21"/>
      <c r="URY11" s="20"/>
      <c r="URZ11" s="21"/>
      <c r="USA11" s="20"/>
      <c r="USB11" s="21"/>
      <c r="USC11" s="20"/>
      <c r="USD11" s="21"/>
      <c r="USE11" s="20"/>
      <c r="USF11" s="21"/>
      <c r="USG11" s="20"/>
      <c r="USH11" s="21"/>
      <c r="USI11" s="20"/>
      <c r="USJ11" s="21"/>
      <c r="USK11" s="20"/>
      <c r="USL11" s="21"/>
      <c r="USM11" s="20"/>
      <c r="USN11" s="21"/>
      <c r="USO11" s="20"/>
      <c r="USP11" s="21"/>
      <c r="USQ11" s="20"/>
      <c r="USR11" s="21"/>
      <c r="USS11" s="20"/>
      <c r="UST11" s="21"/>
      <c r="USU11" s="20"/>
      <c r="USV11" s="21"/>
      <c r="USW11" s="20"/>
      <c r="USX11" s="21"/>
      <c r="USY11" s="20"/>
      <c r="USZ11" s="21"/>
      <c r="UTA11" s="20"/>
      <c r="UTB11" s="21"/>
      <c r="UTC11" s="20"/>
      <c r="UTD11" s="21"/>
      <c r="UTE11" s="20"/>
      <c r="UTF11" s="21"/>
      <c r="UTG11" s="20"/>
      <c r="UTH11" s="21"/>
      <c r="UTI11" s="20"/>
      <c r="UTJ11" s="21"/>
      <c r="UTK11" s="20"/>
      <c r="UTL11" s="21"/>
      <c r="UTM11" s="20"/>
      <c r="UTN11" s="21"/>
      <c r="UTO11" s="20"/>
      <c r="UTP11" s="21"/>
      <c r="UTQ11" s="20"/>
      <c r="UTR11" s="21"/>
      <c r="UTS11" s="20"/>
      <c r="UTT11" s="21"/>
      <c r="UTU11" s="20"/>
      <c r="UTV11" s="21"/>
      <c r="UTW11" s="20"/>
      <c r="UTX11" s="21"/>
      <c r="UTY11" s="20"/>
      <c r="UTZ11" s="21"/>
      <c r="UUA11" s="20"/>
      <c r="UUB11" s="21"/>
      <c r="UUC11" s="20"/>
      <c r="UUD11" s="21"/>
      <c r="UUE11" s="20"/>
      <c r="UUF11" s="21"/>
      <c r="UUG11" s="20"/>
      <c r="UUH11" s="21"/>
      <c r="UUI11" s="20"/>
      <c r="UUJ11" s="21"/>
      <c r="UUK11" s="20"/>
      <c r="UUL11" s="21"/>
      <c r="UUM11" s="20"/>
      <c r="UUN11" s="21"/>
      <c r="UUO11" s="20"/>
      <c r="UUP11" s="21"/>
      <c r="UUQ11" s="20"/>
      <c r="UUR11" s="21"/>
      <c r="UUS11" s="20"/>
      <c r="UUT11" s="21"/>
      <c r="UUU11" s="20"/>
      <c r="UUV11" s="21"/>
      <c r="UUW11" s="20"/>
      <c r="UUX11" s="21"/>
      <c r="UUY11" s="20"/>
      <c r="UUZ11" s="21"/>
      <c r="UVA11" s="20"/>
      <c r="UVB11" s="21"/>
      <c r="UVC11" s="20"/>
      <c r="UVD11" s="21"/>
      <c r="UVE11" s="20"/>
      <c r="UVF11" s="21"/>
      <c r="UVG11" s="20"/>
      <c r="UVH11" s="21"/>
      <c r="UVI11" s="20"/>
      <c r="UVJ11" s="21"/>
      <c r="UVK11" s="20"/>
      <c r="UVL11" s="21"/>
      <c r="UVM11" s="20"/>
      <c r="UVN11" s="21"/>
      <c r="UVO11" s="20"/>
      <c r="UVP11" s="21"/>
      <c r="UVQ11" s="20"/>
      <c r="UVR11" s="21"/>
      <c r="UVS11" s="20"/>
      <c r="UVT11" s="21"/>
      <c r="UVU11" s="20"/>
      <c r="UVV11" s="21"/>
      <c r="UVW11" s="20"/>
      <c r="UVX11" s="21"/>
      <c r="UVY11" s="20"/>
      <c r="UVZ11" s="21"/>
      <c r="UWA11" s="20"/>
      <c r="UWB11" s="21"/>
      <c r="UWC11" s="20"/>
      <c r="UWD11" s="21"/>
      <c r="UWE11" s="20"/>
      <c r="UWF11" s="21"/>
      <c r="UWG11" s="20"/>
      <c r="UWH11" s="21"/>
      <c r="UWI11" s="20"/>
      <c r="UWJ11" s="21"/>
      <c r="UWK11" s="20"/>
      <c r="UWL11" s="21"/>
      <c r="UWM11" s="20"/>
      <c r="UWN11" s="21"/>
      <c r="UWO11" s="20"/>
      <c r="UWP11" s="21"/>
      <c r="UWQ11" s="20"/>
      <c r="UWR11" s="21"/>
      <c r="UWS11" s="20"/>
      <c r="UWT11" s="21"/>
      <c r="UWU11" s="20"/>
      <c r="UWV11" s="21"/>
      <c r="UWW11" s="20"/>
      <c r="UWX11" s="21"/>
      <c r="UWY11" s="20"/>
      <c r="UWZ11" s="21"/>
      <c r="UXA11" s="20"/>
      <c r="UXB11" s="21"/>
      <c r="UXC11" s="20"/>
      <c r="UXD11" s="21"/>
      <c r="UXE11" s="20"/>
      <c r="UXF11" s="21"/>
      <c r="UXG11" s="20"/>
      <c r="UXH11" s="21"/>
      <c r="UXI11" s="20"/>
      <c r="UXJ11" s="21"/>
      <c r="UXK11" s="20"/>
      <c r="UXL11" s="21"/>
      <c r="UXM11" s="20"/>
      <c r="UXN11" s="21"/>
      <c r="UXO11" s="20"/>
      <c r="UXP11" s="21"/>
      <c r="UXQ11" s="20"/>
      <c r="UXR11" s="21"/>
      <c r="UXS11" s="20"/>
      <c r="UXT11" s="21"/>
      <c r="UXU11" s="20"/>
      <c r="UXV11" s="21"/>
      <c r="UXW11" s="20"/>
      <c r="UXX11" s="21"/>
      <c r="UXY11" s="20"/>
      <c r="UXZ11" s="21"/>
      <c r="UYA11" s="20"/>
      <c r="UYB11" s="21"/>
      <c r="UYC11" s="20"/>
      <c r="UYD11" s="21"/>
      <c r="UYE11" s="20"/>
      <c r="UYF11" s="21"/>
      <c r="UYG11" s="20"/>
      <c r="UYH11" s="21"/>
      <c r="UYI11" s="20"/>
      <c r="UYJ11" s="21"/>
      <c r="UYK11" s="20"/>
      <c r="UYL11" s="21"/>
      <c r="UYM11" s="20"/>
      <c r="UYN11" s="21"/>
      <c r="UYO11" s="20"/>
      <c r="UYP11" s="21"/>
      <c r="UYQ11" s="20"/>
      <c r="UYR11" s="21"/>
      <c r="UYS11" s="20"/>
      <c r="UYT11" s="21"/>
      <c r="UYU11" s="20"/>
      <c r="UYV11" s="21"/>
      <c r="UYW11" s="20"/>
      <c r="UYX11" s="21"/>
      <c r="UYY11" s="20"/>
      <c r="UYZ11" s="21"/>
      <c r="UZA11" s="20"/>
      <c r="UZB11" s="21"/>
      <c r="UZC11" s="20"/>
      <c r="UZD11" s="21"/>
      <c r="UZE11" s="20"/>
      <c r="UZF11" s="21"/>
      <c r="UZG11" s="20"/>
      <c r="UZH11" s="21"/>
      <c r="UZI11" s="20"/>
      <c r="UZJ11" s="21"/>
      <c r="UZK11" s="20"/>
      <c r="UZL11" s="21"/>
      <c r="UZM11" s="20"/>
      <c r="UZN11" s="21"/>
      <c r="UZO11" s="20"/>
      <c r="UZP11" s="21"/>
      <c r="UZQ11" s="20"/>
      <c r="UZR11" s="21"/>
      <c r="UZS11" s="20"/>
      <c r="UZT11" s="21"/>
      <c r="UZU11" s="20"/>
      <c r="UZV11" s="21"/>
      <c r="UZW11" s="20"/>
      <c r="UZX11" s="21"/>
      <c r="UZY11" s="20"/>
      <c r="UZZ11" s="21"/>
      <c r="VAA11" s="20"/>
      <c r="VAB11" s="21"/>
      <c r="VAC11" s="20"/>
      <c r="VAD11" s="21"/>
      <c r="VAE11" s="20"/>
      <c r="VAF11" s="21"/>
      <c r="VAG11" s="20"/>
      <c r="VAH11" s="21"/>
      <c r="VAI11" s="20"/>
      <c r="VAJ11" s="21"/>
      <c r="VAK11" s="20"/>
      <c r="VAL11" s="21"/>
      <c r="VAM11" s="20"/>
      <c r="VAN11" s="21"/>
      <c r="VAO11" s="20"/>
      <c r="VAP11" s="21"/>
      <c r="VAQ11" s="20"/>
      <c r="VAR11" s="21"/>
      <c r="VAS11" s="20"/>
      <c r="VAT11" s="21"/>
      <c r="VAU11" s="20"/>
      <c r="VAV11" s="21"/>
      <c r="VAW11" s="20"/>
      <c r="VAX11" s="21"/>
      <c r="VAY11" s="20"/>
      <c r="VAZ11" s="21"/>
      <c r="VBA11" s="20"/>
      <c r="VBB11" s="21"/>
      <c r="VBC11" s="20"/>
      <c r="VBD11" s="21"/>
      <c r="VBE11" s="20"/>
      <c r="VBF11" s="21"/>
      <c r="VBG11" s="20"/>
      <c r="VBH11" s="21"/>
      <c r="VBI11" s="20"/>
      <c r="VBJ11" s="21"/>
      <c r="VBK11" s="20"/>
      <c r="VBL11" s="21"/>
      <c r="VBM11" s="20"/>
      <c r="VBN11" s="21"/>
      <c r="VBO11" s="20"/>
      <c r="VBP11" s="21"/>
      <c r="VBQ11" s="20"/>
      <c r="VBR11" s="21"/>
      <c r="VBS11" s="20"/>
      <c r="VBT11" s="21"/>
      <c r="VBU11" s="20"/>
      <c r="VBV11" s="21"/>
      <c r="VBW11" s="20"/>
      <c r="VBX11" s="21"/>
      <c r="VBY11" s="20"/>
      <c r="VBZ11" s="21"/>
      <c r="VCA11" s="20"/>
      <c r="VCB11" s="21"/>
      <c r="VCC11" s="20"/>
      <c r="VCD11" s="21"/>
      <c r="VCE11" s="20"/>
      <c r="VCF11" s="21"/>
      <c r="VCG11" s="20"/>
      <c r="VCH11" s="21"/>
      <c r="VCI11" s="20"/>
      <c r="VCJ11" s="21"/>
      <c r="VCK11" s="20"/>
      <c r="VCL11" s="21"/>
      <c r="VCM11" s="20"/>
      <c r="VCN11" s="21"/>
      <c r="VCO11" s="20"/>
      <c r="VCP11" s="21"/>
      <c r="VCQ11" s="20"/>
      <c r="VCR11" s="21"/>
      <c r="VCS11" s="20"/>
      <c r="VCT11" s="21"/>
      <c r="VCU11" s="20"/>
      <c r="VCV11" s="21"/>
      <c r="VCW11" s="20"/>
      <c r="VCX11" s="21"/>
      <c r="VCY11" s="20"/>
      <c r="VCZ11" s="21"/>
      <c r="VDA11" s="20"/>
      <c r="VDB11" s="21"/>
      <c r="VDC11" s="20"/>
      <c r="VDD11" s="21"/>
      <c r="VDE11" s="20"/>
      <c r="VDF11" s="21"/>
      <c r="VDG11" s="20"/>
      <c r="VDH11" s="21"/>
      <c r="VDI11" s="20"/>
      <c r="VDJ11" s="21"/>
      <c r="VDK11" s="20"/>
      <c r="VDL11" s="21"/>
      <c r="VDM11" s="20"/>
      <c r="VDN11" s="21"/>
      <c r="VDO11" s="20"/>
      <c r="VDP11" s="21"/>
      <c r="VDQ11" s="20"/>
      <c r="VDR11" s="21"/>
      <c r="VDS11" s="20"/>
      <c r="VDT11" s="21"/>
      <c r="VDU11" s="20"/>
      <c r="VDV11" s="21"/>
      <c r="VDW11" s="20"/>
      <c r="VDX11" s="21"/>
      <c r="VDY11" s="20"/>
      <c r="VDZ11" s="21"/>
      <c r="VEA11" s="20"/>
      <c r="VEB11" s="21"/>
      <c r="VEC11" s="20"/>
      <c r="VED11" s="21"/>
      <c r="VEE11" s="20"/>
      <c r="VEF11" s="21"/>
      <c r="VEG11" s="20"/>
      <c r="VEH11" s="21"/>
      <c r="VEI11" s="20"/>
      <c r="VEJ11" s="21"/>
      <c r="VEK11" s="20"/>
      <c r="VEL11" s="21"/>
      <c r="VEM11" s="20"/>
      <c r="VEN11" s="21"/>
      <c r="VEO11" s="20"/>
      <c r="VEP11" s="21"/>
      <c r="VEQ11" s="20"/>
      <c r="VER11" s="21"/>
      <c r="VES11" s="20"/>
      <c r="VET11" s="21"/>
      <c r="VEU11" s="20"/>
      <c r="VEV11" s="21"/>
      <c r="VEW11" s="20"/>
      <c r="VEX11" s="21"/>
      <c r="VEY11" s="20"/>
      <c r="VEZ11" s="21"/>
      <c r="VFA11" s="20"/>
      <c r="VFB11" s="21"/>
      <c r="VFC11" s="20"/>
      <c r="VFD11" s="21"/>
      <c r="VFE11" s="20"/>
      <c r="VFF11" s="21"/>
      <c r="VFG11" s="20"/>
      <c r="VFH11" s="21"/>
      <c r="VFI11" s="20"/>
      <c r="VFJ11" s="21"/>
      <c r="VFK11" s="20"/>
      <c r="VFL11" s="21"/>
      <c r="VFM11" s="20"/>
      <c r="VFN11" s="21"/>
      <c r="VFO11" s="20"/>
      <c r="VFP11" s="21"/>
      <c r="VFQ11" s="20"/>
      <c r="VFR11" s="21"/>
      <c r="VFS11" s="20"/>
      <c r="VFT11" s="21"/>
      <c r="VFU11" s="20"/>
      <c r="VFV11" s="21"/>
      <c r="VFW11" s="20"/>
      <c r="VFX11" s="21"/>
      <c r="VFY11" s="20"/>
      <c r="VFZ11" s="21"/>
      <c r="VGA11" s="20"/>
      <c r="VGB11" s="21"/>
      <c r="VGC11" s="20"/>
      <c r="VGD11" s="21"/>
      <c r="VGE11" s="20"/>
      <c r="VGF11" s="21"/>
      <c r="VGG11" s="20"/>
      <c r="VGH11" s="21"/>
      <c r="VGI11" s="20"/>
      <c r="VGJ11" s="21"/>
      <c r="VGK11" s="20"/>
      <c r="VGL11" s="21"/>
      <c r="VGM11" s="20"/>
      <c r="VGN11" s="21"/>
      <c r="VGO11" s="20"/>
      <c r="VGP11" s="21"/>
      <c r="VGQ11" s="20"/>
      <c r="VGR11" s="21"/>
      <c r="VGS11" s="20"/>
      <c r="VGT11" s="21"/>
      <c r="VGU11" s="20"/>
      <c r="VGV11" s="21"/>
      <c r="VGW11" s="20"/>
      <c r="VGX11" s="21"/>
      <c r="VGY11" s="20"/>
      <c r="VGZ11" s="21"/>
      <c r="VHA11" s="20"/>
      <c r="VHB11" s="21"/>
      <c r="VHC11" s="20"/>
      <c r="VHD11" s="21"/>
      <c r="VHE11" s="20"/>
      <c r="VHF11" s="21"/>
      <c r="VHG11" s="20"/>
      <c r="VHH11" s="21"/>
      <c r="VHI11" s="20"/>
      <c r="VHJ11" s="21"/>
      <c r="VHK11" s="20"/>
      <c r="VHL11" s="21"/>
      <c r="VHM11" s="20"/>
      <c r="VHN11" s="21"/>
      <c r="VHO11" s="20"/>
      <c r="VHP11" s="21"/>
      <c r="VHQ11" s="20"/>
      <c r="VHR11" s="21"/>
      <c r="VHS11" s="20"/>
      <c r="VHT11" s="21"/>
      <c r="VHU11" s="20"/>
      <c r="VHV11" s="21"/>
      <c r="VHW11" s="20"/>
      <c r="VHX11" s="21"/>
      <c r="VHY11" s="20"/>
      <c r="VHZ11" s="21"/>
      <c r="VIA11" s="20"/>
      <c r="VIB11" s="21"/>
      <c r="VIC11" s="20"/>
      <c r="VID11" s="21"/>
      <c r="VIE11" s="20"/>
      <c r="VIF11" s="21"/>
      <c r="VIG11" s="20"/>
      <c r="VIH11" s="21"/>
      <c r="VII11" s="20"/>
      <c r="VIJ11" s="21"/>
      <c r="VIK11" s="20"/>
      <c r="VIL11" s="21"/>
      <c r="VIM11" s="20"/>
      <c r="VIN11" s="21"/>
      <c r="VIO11" s="20"/>
      <c r="VIP11" s="21"/>
      <c r="VIQ11" s="20"/>
      <c r="VIR11" s="21"/>
      <c r="VIS11" s="20"/>
      <c r="VIT11" s="21"/>
      <c r="VIU11" s="20"/>
      <c r="VIV11" s="21"/>
      <c r="VIW11" s="20"/>
      <c r="VIX11" s="21"/>
      <c r="VIY11" s="20"/>
      <c r="VIZ11" s="21"/>
      <c r="VJA11" s="20"/>
      <c r="VJB11" s="21"/>
      <c r="VJC11" s="20"/>
      <c r="VJD11" s="21"/>
      <c r="VJE11" s="20"/>
      <c r="VJF11" s="21"/>
      <c r="VJG11" s="20"/>
      <c r="VJH11" s="21"/>
      <c r="VJI11" s="20"/>
      <c r="VJJ11" s="21"/>
      <c r="VJK11" s="20"/>
      <c r="VJL11" s="21"/>
      <c r="VJM11" s="20"/>
      <c r="VJN11" s="21"/>
      <c r="VJO11" s="20"/>
      <c r="VJP11" s="21"/>
      <c r="VJQ11" s="20"/>
      <c r="VJR11" s="21"/>
      <c r="VJS11" s="20"/>
      <c r="VJT11" s="21"/>
      <c r="VJU11" s="20"/>
      <c r="VJV11" s="21"/>
      <c r="VJW11" s="20"/>
      <c r="VJX11" s="21"/>
      <c r="VJY11" s="20"/>
      <c r="VJZ11" s="21"/>
      <c r="VKA11" s="20"/>
      <c r="VKB11" s="21"/>
      <c r="VKC11" s="20"/>
      <c r="VKD11" s="21"/>
      <c r="VKE11" s="20"/>
      <c r="VKF11" s="21"/>
      <c r="VKG11" s="20"/>
      <c r="VKH11" s="21"/>
      <c r="VKI11" s="20"/>
      <c r="VKJ11" s="21"/>
      <c r="VKK11" s="20"/>
      <c r="VKL11" s="21"/>
      <c r="VKM11" s="20"/>
      <c r="VKN11" s="21"/>
      <c r="VKO11" s="20"/>
      <c r="VKP11" s="21"/>
      <c r="VKQ11" s="20"/>
      <c r="VKR11" s="21"/>
      <c r="VKS11" s="20"/>
      <c r="VKT11" s="21"/>
      <c r="VKU11" s="20"/>
      <c r="VKV11" s="21"/>
      <c r="VKW11" s="20"/>
      <c r="VKX11" s="21"/>
      <c r="VKY11" s="20"/>
      <c r="VKZ11" s="21"/>
      <c r="VLA11" s="20"/>
      <c r="VLB11" s="21"/>
      <c r="VLC11" s="20"/>
      <c r="VLD11" s="21"/>
      <c r="VLE11" s="20"/>
      <c r="VLF11" s="21"/>
      <c r="VLG11" s="20"/>
      <c r="VLH11" s="21"/>
      <c r="VLI11" s="20"/>
      <c r="VLJ11" s="21"/>
      <c r="VLK11" s="20"/>
      <c r="VLL11" s="21"/>
      <c r="VLM11" s="20"/>
      <c r="VLN11" s="21"/>
      <c r="VLO11" s="20"/>
      <c r="VLP11" s="21"/>
      <c r="VLQ11" s="20"/>
      <c r="VLR11" s="21"/>
      <c r="VLS11" s="20"/>
      <c r="VLT11" s="21"/>
      <c r="VLU11" s="20"/>
      <c r="VLV11" s="21"/>
      <c r="VLW11" s="20"/>
      <c r="VLX11" s="21"/>
      <c r="VLY11" s="20"/>
      <c r="VLZ11" s="21"/>
      <c r="VMA11" s="20"/>
      <c r="VMB11" s="21"/>
      <c r="VMC11" s="20"/>
      <c r="VMD11" s="21"/>
      <c r="VME11" s="20"/>
      <c r="VMF11" s="21"/>
      <c r="VMG11" s="20"/>
      <c r="VMH11" s="21"/>
      <c r="VMI11" s="20"/>
      <c r="VMJ11" s="21"/>
      <c r="VMK11" s="20"/>
      <c r="VML11" s="21"/>
      <c r="VMM11" s="20"/>
      <c r="VMN11" s="21"/>
      <c r="VMO11" s="20"/>
      <c r="VMP11" s="21"/>
      <c r="VMQ11" s="20"/>
      <c r="VMR11" s="21"/>
      <c r="VMS11" s="20"/>
      <c r="VMT11" s="21"/>
      <c r="VMU11" s="20"/>
      <c r="VMV11" s="21"/>
      <c r="VMW11" s="20"/>
      <c r="VMX11" s="21"/>
      <c r="VMY11" s="20"/>
      <c r="VMZ11" s="21"/>
      <c r="VNA11" s="20"/>
      <c r="VNB11" s="21"/>
      <c r="VNC11" s="20"/>
      <c r="VND11" s="21"/>
      <c r="VNE11" s="20"/>
      <c r="VNF11" s="21"/>
      <c r="VNG11" s="20"/>
      <c r="VNH11" s="21"/>
      <c r="VNI11" s="20"/>
      <c r="VNJ11" s="21"/>
      <c r="VNK11" s="20"/>
      <c r="VNL11" s="21"/>
      <c r="VNM11" s="20"/>
      <c r="VNN11" s="21"/>
      <c r="VNO11" s="20"/>
      <c r="VNP11" s="21"/>
      <c r="VNQ11" s="20"/>
      <c r="VNR11" s="21"/>
      <c r="VNS11" s="20"/>
      <c r="VNT11" s="21"/>
      <c r="VNU11" s="20"/>
      <c r="VNV11" s="21"/>
      <c r="VNW11" s="20"/>
      <c r="VNX11" s="21"/>
      <c r="VNY11" s="20"/>
      <c r="VNZ11" s="21"/>
      <c r="VOA11" s="20"/>
      <c r="VOB11" s="21"/>
      <c r="VOC11" s="20"/>
      <c r="VOD11" s="21"/>
      <c r="VOE11" s="20"/>
      <c r="VOF11" s="21"/>
      <c r="VOG11" s="20"/>
      <c r="VOH11" s="21"/>
      <c r="VOI11" s="20"/>
      <c r="VOJ11" s="21"/>
      <c r="VOK11" s="20"/>
      <c r="VOL11" s="21"/>
      <c r="VOM11" s="20"/>
      <c r="VON11" s="21"/>
      <c r="VOO11" s="20"/>
      <c r="VOP11" s="21"/>
      <c r="VOQ11" s="20"/>
      <c r="VOR11" s="21"/>
      <c r="VOS11" s="20"/>
      <c r="VOT11" s="21"/>
      <c r="VOU11" s="20"/>
      <c r="VOV11" s="21"/>
      <c r="VOW11" s="20"/>
      <c r="VOX11" s="21"/>
      <c r="VOY11" s="20"/>
      <c r="VOZ11" s="21"/>
      <c r="VPA11" s="20"/>
      <c r="VPB11" s="21"/>
      <c r="VPC11" s="20"/>
      <c r="VPD11" s="21"/>
      <c r="VPE11" s="20"/>
      <c r="VPF11" s="21"/>
      <c r="VPG11" s="20"/>
      <c r="VPH11" s="21"/>
      <c r="VPI11" s="20"/>
      <c r="VPJ11" s="21"/>
      <c r="VPK11" s="20"/>
      <c r="VPL11" s="21"/>
      <c r="VPM11" s="20"/>
      <c r="VPN11" s="21"/>
      <c r="VPO11" s="20"/>
      <c r="VPP11" s="21"/>
      <c r="VPQ11" s="20"/>
      <c r="VPR11" s="21"/>
      <c r="VPS11" s="20"/>
      <c r="VPT11" s="21"/>
      <c r="VPU11" s="20"/>
      <c r="VPV11" s="21"/>
      <c r="VPW11" s="20"/>
      <c r="VPX11" s="21"/>
      <c r="VPY11" s="20"/>
      <c r="VPZ11" s="21"/>
      <c r="VQA11" s="20"/>
      <c r="VQB11" s="21"/>
      <c r="VQC11" s="20"/>
      <c r="VQD11" s="21"/>
      <c r="VQE11" s="20"/>
      <c r="VQF11" s="21"/>
      <c r="VQG11" s="20"/>
      <c r="VQH11" s="21"/>
      <c r="VQI11" s="20"/>
      <c r="VQJ11" s="21"/>
      <c r="VQK11" s="20"/>
      <c r="VQL11" s="21"/>
      <c r="VQM11" s="20"/>
      <c r="VQN11" s="21"/>
      <c r="VQO11" s="20"/>
      <c r="VQP11" s="21"/>
      <c r="VQQ11" s="20"/>
      <c r="VQR11" s="21"/>
      <c r="VQS11" s="20"/>
      <c r="VQT11" s="21"/>
      <c r="VQU11" s="20"/>
      <c r="VQV11" s="21"/>
      <c r="VQW11" s="20"/>
      <c r="VQX11" s="21"/>
      <c r="VQY11" s="20"/>
      <c r="VQZ11" s="21"/>
      <c r="VRA11" s="20"/>
      <c r="VRB11" s="21"/>
      <c r="VRC11" s="20"/>
      <c r="VRD11" s="21"/>
      <c r="VRE11" s="20"/>
      <c r="VRF11" s="21"/>
      <c r="VRG11" s="20"/>
      <c r="VRH11" s="21"/>
      <c r="VRI11" s="20"/>
      <c r="VRJ11" s="21"/>
      <c r="VRK11" s="20"/>
      <c r="VRL11" s="21"/>
      <c r="VRM11" s="20"/>
      <c r="VRN11" s="21"/>
      <c r="VRO11" s="20"/>
      <c r="VRP11" s="21"/>
      <c r="VRQ11" s="20"/>
      <c r="VRR11" s="21"/>
      <c r="VRS11" s="20"/>
      <c r="VRT11" s="21"/>
      <c r="VRU11" s="20"/>
      <c r="VRV11" s="21"/>
      <c r="VRW11" s="20"/>
      <c r="VRX11" s="21"/>
      <c r="VRY11" s="20"/>
      <c r="VRZ11" s="21"/>
      <c r="VSA11" s="20"/>
      <c r="VSB11" s="21"/>
      <c r="VSC11" s="20"/>
      <c r="VSD11" s="21"/>
      <c r="VSE11" s="20"/>
      <c r="VSF11" s="21"/>
      <c r="VSG11" s="20"/>
      <c r="VSH11" s="21"/>
      <c r="VSI11" s="20"/>
      <c r="VSJ11" s="21"/>
      <c r="VSK11" s="20"/>
      <c r="VSL11" s="21"/>
      <c r="VSM11" s="20"/>
      <c r="VSN11" s="21"/>
      <c r="VSO11" s="20"/>
      <c r="VSP11" s="21"/>
      <c r="VSQ11" s="20"/>
      <c r="VSR11" s="21"/>
      <c r="VSS11" s="20"/>
      <c r="VST11" s="21"/>
      <c r="VSU11" s="20"/>
      <c r="VSV11" s="21"/>
      <c r="VSW11" s="20"/>
      <c r="VSX11" s="21"/>
      <c r="VSY11" s="20"/>
      <c r="VSZ11" s="21"/>
      <c r="VTA11" s="20"/>
      <c r="VTB11" s="21"/>
      <c r="VTC11" s="20"/>
      <c r="VTD11" s="21"/>
      <c r="VTE11" s="20"/>
      <c r="VTF11" s="21"/>
      <c r="VTG11" s="20"/>
      <c r="VTH11" s="21"/>
      <c r="VTI11" s="20"/>
      <c r="VTJ11" s="21"/>
      <c r="VTK11" s="20"/>
      <c r="VTL11" s="21"/>
      <c r="VTM11" s="20"/>
      <c r="VTN11" s="21"/>
      <c r="VTO11" s="20"/>
      <c r="VTP11" s="21"/>
      <c r="VTQ11" s="20"/>
      <c r="VTR11" s="21"/>
      <c r="VTS11" s="20"/>
      <c r="VTT11" s="21"/>
      <c r="VTU11" s="20"/>
      <c r="VTV11" s="21"/>
      <c r="VTW11" s="20"/>
      <c r="VTX11" s="21"/>
      <c r="VTY11" s="20"/>
      <c r="VTZ11" s="21"/>
      <c r="VUA11" s="20"/>
      <c r="VUB11" s="21"/>
      <c r="VUC11" s="20"/>
      <c r="VUD11" s="21"/>
      <c r="VUE11" s="20"/>
      <c r="VUF11" s="21"/>
      <c r="VUG11" s="20"/>
      <c r="VUH11" s="21"/>
      <c r="VUI11" s="20"/>
      <c r="VUJ11" s="21"/>
      <c r="VUK11" s="20"/>
      <c r="VUL11" s="21"/>
      <c r="VUM11" s="20"/>
      <c r="VUN11" s="21"/>
      <c r="VUO11" s="20"/>
      <c r="VUP11" s="21"/>
      <c r="VUQ11" s="20"/>
      <c r="VUR11" s="21"/>
      <c r="VUS11" s="20"/>
      <c r="VUT11" s="21"/>
      <c r="VUU11" s="20"/>
      <c r="VUV11" s="21"/>
      <c r="VUW11" s="20"/>
      <c r="VUX11" s="21"/>
      <c r="VUY11" s="20"/>
      <c r="VUZ11" s="21"/>
      <c r="VVA11" s="20"/>
      <c r="VVB11" s="21"/>
      <c r="VVC11" s="20"/>
      <c r="VVD11" s="21"/>
      <c r="VVE11" s="20"/>
      <c r="VVF11" s="21"/>
      <c r="VVG11" s="20"/>
      <c r="VVH11" s="21"/>
      <c r="VVI11" s="20"/>
      <c r="VVJ11" s="21"/>
      <c r="VVK11" s="20"/>
      <c r="VVL11" s="21"/>
      <c r="VVM11" s="20"/>
      <c r="VVN11" s="21"/>
      <c r="VVO11" s="20"/>
      <c r="VVP11" s="21"/>
      <c r="VVQ11" s="20"/>
      <c r="VVR11" s="21"/>
      <c r="VVS11" s="20"/>
      <c r="VVT11" s="21"/>
      <c r="VVU11" s="20"/>
      <c r="VVV11" s="21"/>
      <c r="VVW11" s="20"/>
      <c r="VVX11" s="21"/>
      <c r="VVY11" s="20"/>
      <c r="VVZ11" s="21"/>
      <c r="VWA11" s="20"/>
      <c r="VWB11" s="21"/>
      <c r="VWC11" s="20"/>
      <c r="VWD11" s="21"/>
      <c r="VWE11" s="20"/>
      <c r="VWF11" s="21"/>
      <c r="VWG11" s="20"/>
      <c r="VWH11" s="21"/>
      <c r="VWI11" s="20"/>
      <c r="VWJ11" s="21"/>
      <c r="VWK11" s="20"/>
      <c r="VWL11" s="21"/>
      <c r="VWM11" s="20"/>
      <c r="VWN11" s="21"/>
      <c r="VWO11" s="20"/>
      <c r="VWP11" s="21"/>
      <c r="VWQ11" s="20"/>
      <c r="VWR11" s="21"/>
      <c r="VWS11" s="20"/>
      <c r="VWT11" s="21"/>
      <c r="VWU11" s="20"/>
      <c r="VWV11" s="21"/>
      <c r="VWW11" s="20"/>
      <c r="VWX11" s="21"/>
      <c r="VWY11" s="20"/>
      <c r="VWZ11" s="21"/>
      <c r="VXA11" s="20"/>
      <c r="VXB11" s="21"/>
      <c r="VXC11" s="20"/>
      <c r="VXD11" s="21"/>
      <c r="VXE11" s="20"/>
      <c r="VXF11" s="21"/>
      <c r="VXG11" s="20"/>
      <c r="VXH11" s="21"/>
      <c r="VXI11" s="20"/>
      <c r="VXJ11" s="21"/>
      <c r="VXK11" s="20"/>
      <c r="VXL11" s="21"/>
      <c r="VXM11" s="20"/>
      <c r="VXN11" s="21"/>
      <c r="VXO11" s="20"/>
      <c r="VXP11" s="21"/>
      <c r="VXQ11" s="20"/>
      <c r="VXR11" s="21"/>
      <c r="VXS11" s="20"/>
      <c r="VXT11" s="21"/>
      <c r="VXU11" s="20"/>
      <c r="VXV11" s="21"/>
      <c r="VXW11" s="20"/>
      <c r="VXX11" s="21"/>
      <c r="VXY11" s="20"/>
      <c r="VXZ11" s="21"/>
      <c r="VYA11" s="20"/>
      <c r="VYB11" s="21"/>
      <c r="VYC11" s="20"/>
      <c r="VYD11" s="21"/>
      <c r="VYE11" s="20"/>
      <c r="VYF11" s="21"/>
      <c r="VYG11" s="20"/>
      <c r="VYH11" s="21"/>
      <c r="VYI11" s="20"/>
      <c r="VYJ11" s="21"/>
      <c r="VYK11" s="20"/>
      <c r="VYL11" s="21"/>
      <c r="VYM11" s="20"/>
      <c r="VYN11" s="21"/>
      <c r="VYO11" s="20"/>
      <c r="VYP11" s="21"/>
      <c r="VYQ11" s="20"/>
      <c r="VYR11" s="21"/>
      <c r="VYS11" s="20"/>
      <c r="VYT11" s="21"/>
      <c r="VYU11" s="20"/>
      <c r="VYV11" s="21"/>
      <c r="VYW11" s="20"/>
      <c r="VYX11" s="21"/>
      <c r="VYY11" s="20"/>
      <c r="VYZ11" s="21"/>
      <c r="VZA11" s="20"/>
      <c r="VZB11" s="21"/>
      <c r="VZC11" s="20"/>
      <c r="VZD11" s="21"/>
      <c r="VZE11" s="20"/>
      <c r="VZF11" s="21"/>
      <c r="VZG11" s="20"/>
      <c r="VZH11" s="21"/>
      <c r="VZI11" s="20"/>
      <c r="VZJ11" s="21"/>
      <c r="VZK11" s="20"/>
      <c r="VZL11" s="21"/>
      <c r="VZM11" s="20"/>
      <c r="VZN11" s="21"/>
      <c r="VZO11" s="20"/>
      <c r="VZP11" s="21"/>
      <c r="VZQ11" s="20"/>
      <c r="VZR11" s="21"/>
      <c r="VZS11" s="20"/>
      <c r="VZT11" s="21"/>
      <c r="VZU11" s="20"/>
      <c r="VZV11" s="21"/>
      <c r="VZW11" s="20"/>
      <c r="VZX11" s="21"/>
      <c r="VZY11" s="20"/>
      <c r="VZZ11" s="21"/>
      <c r="WAA11" s="20"/>
      <c r="WAB11" s="21"/>
      <c r="WAC11" s="20"/>
      <c r="WAD11" s="21"/>
      <c r="WAE11" s="20"/>
      <c r="WAF11" s="21"/>
      <c r="WAG11" s="20"/>
      <c r="WAH11" s="21"/>
      <c r="WAI11" s="20"/>
      <c r="WAJ11" s="21"/>
      <c r="WAK11" s="20"/>
      <c r="WAL11" s="21"/>
      <c r="WAM11" s="20"/>
      <c r="WAN11" s="21"/>
      <c r="WAO11" s="20"/>
      <c r="WAP11" s="21"/>
      <c r="WAQ11" s="20"/>
      <c r="WAR11" s="21"/>
      <c r="WAS11" s="20"/>
      <c r="WAT11" s="21"/>
      <c r="WAU11" s="20"/>
      <c r="WAV11" s="21"/>
      <c r="WAW11" s="20"/>
      <c r="WAX11" s="21"/>
      <c r="WAY11" s="20"/>
      <c r="WAZ11" s="21"/>
      <c r="WBA11" s="20"/>
      <c r="WBB11" s="21"/>
      <c r="WBC11" s="20"/>
      <c r="WBD11" s="21"/>
      <c r="WBE11" s="20"/>
      <c r="WBF11" s="21"/>
      <c r="WBG11" s="20"/>
      <c r="WBH11" s="21"/>
      <c r="WBI11" s="20"/>
      <c r="WBJ11" s="21"/>
      <c r="WBK11" s="20"/>
      <c r="WBL11" s="21"/>
      <c r="WBM11" s="20"/>
      <c r="WBN11" s="21"/>
      <c r="WBO11" s="20"/>
      <c r="WBP11" s="21"/>
      <c r="WBQ11" s="20"/>
      <c r="WBR11" s="21"/>
      <c r="WBS11" s="20"/>
      <c r="WBT11" s="21"/>
      <c r="WBU11" s="20"/>
      <c r="WBV11" s="21"/>
      <c r="WBW11" s="20"/>
      <c r="WBX11" s="21"/>
      <c r="WBY11" s="20"/>
      <c r="WBZ11" s="21"/>
      <c r="WCA11" s="20"/>
      <c r="WCB11" s="21"/>
      <c r="WCC11" s="20"/>
      <c r="WCD11" s="21"/>
      <c r="WCE11" s="20"/>
      <c r="WCF11" s="21"/>
      <c r="WCG11" s="20"/>
      <c r="WCH11" s="21"/>
      <c r="WCI11" s="20"/>
      <c r="WCJ11" s="21"/>
      <c r="WCK11" s="20"/>
      <c r="WCL11" s="21"/>
      <c r="WCM11" s="20"/>
      <c r="WCN11" s="21"/>
      <c r="WCO11" s="20"/>
      <c r="WCP11" s="21"/>
      <c r="WCQ11" s="20"/>
      <c r="WCR11" s="21"/>
      <c r="WCS11" s="20"/>
      <c r="WCT11" s="21"/>
      <c r="WCU11" s="20"/>
      <c r="WCV11" s="21"/>
      <c r="WCW11" s="20"/>
      <c r="WCX11" s="21"/>
      <c r="WCY11" s="20"/>
      <c r="WCZ11" s="21"/>
      <c r="WDA11" s="20"/>
      <c r="WDB11" s="21"/>
      <c r="WDC11" s="20"/>
      <c r="WDD11" s="21"/>
      <c r="WDE11" s="20"/>
      <c r="WDF11" s="21"/>
      <c r="WDG11" s="20"/>
      <c r="WDH11" s="21"/>
      <c r="WDI11" s="20"/>
      <c r="WDJ11" s="21"/>
      <c r="WDK11" s="20"/>
      <c r="WDL11" s="21"/>
      <c r="WDM11" s="20"/>
      <c r="WDN11" s="21"/>
      <c r="WDO11" s="20"/>
      <c r="WDP11" s="21"/>
      <c r="WDQ11" s="20"/>
      <c r="WDR11" s="21"/>
      <c r="WDS11" s="20"/>
      <c r="WDT11" s="21"/>
      <c r="WDU11" s="20"/>
      <c r="WDV11" s="21"/>
      <c r="WDW11" s="20"/>
      <c r="WDX11" s="21"/>
      <c r="WDY11" s="20"/>
      <c r="WDZ11" s="21"/>
      <c r="WEA11" s="20"/>
      <c r="WEB11" s="21"/>
      <c r="WEC11" s="20"/>
      <c r="WED11" s="21"/>
      <c r="WEE11" s="20"/>
      <c r="WEF11" s="21"/>
      <c r="WEG11" s="20"/>
      <c r="WEH11" s="21"/>
      <c r="WEI11" s="20"/>
      <c r="WEJ11" s="21"/>
      <c r="WEK11" s="20"/>
      <c r="WEL11" s="21"/>
      <c r="WEM11" s="20"/>
      <c r="WEN11" s="21"/>
      <c r="WEO11" s="20"/>
      <c r="WEP11" s="21"/>
      <c r="WEQ11" s="20"/>
      <c r="WER11" s="21"/>
      <c r="WES11" s="20"/>
      <c r="WET11" s="21"/>
      <c r="WEU11" s="20"/>
      <c r="WEV11" s="21"/>
      <c r="WEW11" s="20"/>
      <c r="WEX11" s="21"/>
      <c r="WEY11" s="20"/>
      <c r="WEZ11" s="21"/>
      <c r="WFA11" s="20"/>
      <c r="WFB11" s="21"/>
      <c r="WFC11" s="20"/>
      <c r="WFD11" s="21"/>
      <c r="WFE11" s="20"/>
      <c r="WFF11" s="21"/>
      <c r="WFG11" s="20"/>
      <c r="WFH11" s="21"/>
      <c r="WFI11" s="20"/>
      <c r="WFJ11" s="21"/>
      <c r="WFK11" s="20"/>
      <c r="WFL11" s="21"/>
      <c r="WFM11" s="20"/>
      <c r="WFN11" s="21"/>
      <c r="WFO11" s="20"/>
      <c r="WFP11" s="21"/>
      <c r="WFQ11" s="20"/>
      <c r="WFR11" s="21"/>
      <c r="WFS11" s="20"/>
      <c r="WFT11" s="21"/>
      <c r="WFU11" s="20"/>
      <c r="WFV11" s="21"/>
      <c r="WFW11" s="20"/>
      <c r="WFX11" s="21"/>
      <c r="WFY11" s="20"/>
      <c r="WFZ11" s="21"/>
      <c r="WGA11" s="20"/>
      <c r="WGB11" s="21"/>
      <c r="WGC11" s="20"/>
      <c r="WGD11" s="21"/>
      <c r="WGE11" s="20"/>
      <c r="WGF11" s="21"/>
      <c r="WGG11" s="20"/>
      <c r="WGH11" s="21"/>
      <c r="WGI11" s="20"/>
      <c r="WGJ11" s="21"/>
      <c r="WGK11" s="20"/>
      <c r="WGL11" s="21"/>
      <c r="WGM11" s="20"/>
      <c r="WGN11" s="21"/>
      <c r="WGO11" s="20"/>
      <c r="WGP11" s="21"/>
      <c r="WGQ11" s="20"/>
      <c r="WGR11" s="21"/>
      <c r="WGS11" s="20"/>
      <c r="WGT11" s="21"/>
      <c r="WGU11" s="20"/>
      <c r="WGV11" s="21"/>
      <c r="WGW11" s="20"/>
      <c r="WGX11" s="21"/>
      <c r="WGY11" s="20"/>
      <c r="WGZ11" s="21"/>
      <c r="WHA11" s="20"/>
      <c r="WHB11" s="21"/>
      <c r="WHC11" s="20"/>
      <c r="WHD11" s="21"/>
      <c r="WHE11" s="20"/>
      <c r="WHF11" s="21"/>
      <c r="WHG11" s="20"/>
      <c r="WHH11" s="21"/>
      <c r="WHI11" s="20"/>
      <c r="WHJ11" s="21"/>
      <c r="WHK11" s="20"/>
      <c r="WHL11" s="21"/>
      <c r="WHM11" s="20"/>
      <c r="WHN11" s="21"/>
      <c r="WHO11" s="20"/>
      <c r="WHP11" s="21"/>
      <c r="WHQ11" s="20"/>
      <c r="WHR11" s="21"/>
      <c r="WHS11" s="20"/>
      <c r="WHT11" s="21"/>
      <c r="WHU11" s="20"/>
      <c r="WHV11" s="21"/>
      <c r="WHW11" s="20"/>
      <c r="WHX11" s="21"/>
      <c r="WHY11" s="20"/>
      <c r="WHZ11" s="21"/>
      <c r="WIA11" s="20"/>
      <c r="WIB11" s="21"/>
      <c r="WIC11" s="20"/>
      <c r="WID11" s="21"/>
      <c r="WIE11" s="20"/>
      <c r="WIF11" s="21"/>
      <c r="WIG11" s="20"/>
      <c r="WIH11" s="21"/>
      <c r="WII11" s="20"/>
      <c r="WIJ11" s="21"/>
      <c r="WIK11" s="20"/>
      <c r="WIL11" s="21"/>
      <c r="WIM11" s="20"/>
      <c r="WIN11" s="21"/>
      <c r="WIO11" s="20"/>
      <c r="WIP11" s="21"/>
      <c r="WIQ11" s="20"/>
      <c r="WIR11" s="21"/>
      <c r="WIS11" s="20"/>
      <c r="WIT11" s="21"/>
      <c r="WIU11" s="20"/>
      <c r="WIV11" s="21"/>
      <c r="WIW11" s="20"/>
      <c r="WIX11" s="21"/>
      <c r="WIY11" s="20"/>
      <c r="WIZ11" s="21"/>
      <c r="WJA11" s="20"/>
      <c r="WJB11" s="21"/>
      <c r="WJC11" s="20"/>
      <c r="WJD11" s="21"/>
      <c r="WJE11" s="20"/>
      <c r="WJF11" s="21"/>
      <c r="WJG11" s="20"/>
      <c r="WJH11" s="21"/>
      <c r="WJI11" s="20"/>
      <c r="WJJ11" s="21"/>
      <c r="WJK11" s="20"/>
      <c r="WJL11" s="21"/>
      <c r="WJM11" s="20"/>
      <c r="WJN11" s="21"/>
      <c r="WJO11" s="20"/>
      <c r="WJP11" s="21"/>
      <c r="WJQ11" s="20"/>
      <c r="WJR11" s="21"/>
      <c r="WJS11" s="20"/>
      <c r="WJT11" s="21"/>
      <c r="WJU11" s="20"/>
      <c r="WJV11" s="21"/>
      <c r="WJW11" s="20"/>
      <c r="WJX11" s="21"/>
      <c r="WJY11" s="20"/>
      <c r="WJZ11" s="21"/>
      <c r="WKA11" s="20"/>
      <c r="WKB11" s="21"/>
      <c r="WKC11" s="20"/>
      <c r="WKD11" s="21"/>
      <c r="WKE11" s="20"/>
      <c r="WKF11" s="21"/>
      <c r="WKG11" s="20"/>
      <c r="WKH11" s="21"/>
      <c r="WKI11" s="20"/>
      <c r="WKJ11" s="21"/>
      <c r="WKK11" s="20"/>
      <c r="WKL11" s="21"/>
      <c r="WKM11" s="20"/>
      <c r="WKN11" s="21"/>
      <c r="WKO11" s="20"/>
      <c r="WKP11" s="21"/>
      <c r="WKQ11" s="20"/>
      <c r="WKR11" s="21"/>
      <c r="WKS11" s="20"/>
      <c r="WKT11" s="21"/>
      <c r="WKU11" s="20"/>
      <c r="WKV11" s="21"/>
      <c r="WKW11" s="20"/>
      <c r="WKX11" s="21"/>
      <c r="WKY11" s="20"/>
      <c r="WKZ11" s="21"/>
      <c r="WLA11" s="20"/>
      <c r="WLB11" s="21"/>
      <c r="WLC11" s="20"/>
      <c r="WLD11" s="21"/>
      <c r="WLE11" s="20"/>
      <c r="WLF11" s="21"/>
      <c r="WLG11" s="20"/>
      <c r="WLH11" s="21"/>
      <c r="WLI11" s="20"/>
      <c r="WLJ11" s="21"/>
      <c r="WLK11" s="20"/>
      <c r="WLL11" s="21"/>
      <c r="WLM11" s="20"/>
      <c r="WLN11" s="21"/>
      <c r="WLO11" s="20"/>
      <c r="WLP11" s="21"/>
      <c r="WLQ11" s="20"/>
      <c r="WLR11" s="21"/>
      <c r="WLS11" s="20"/>
      <c r="WLT11" s="21"/>
      <c r="WLU11" s="20"/>
      <c r="WLV11" s="21"/>
      <c r="WLW11" s="20"/>
      <c r="WLX11" s="21"/>
      <c r="WLY11" s="20"/>
      <c r="WLZ11" s="21"/>
      <c r="WMA11" s="20"/>
      <c r="WMB11" s="21"/>
      <c r="WMC11" s="20"/>
      <c r="WMD11" s="21"/>
      <c r="WME11" s="20"/>
      <c r="WMF11" s="21"/>
      <c r="WMG11" s="20"/>
      <c r="WMH11" s="21"/>
      <c r="WMI11" s="20"/>
      <c r="WMJ11" s="21"/>
      <c r="WMK11" s="20"/>
      <c r="WML11" s="21"/>
      <c r="WMM11" s="20"/>
      <c r="WMN11" s="21"/>
      <c r="WMO11" s="20"/>
      <c r="WMP11" s="21"/>
      <c r="WMQ11" s="20"/>
      <c r="WMR11" s="21"/>
      <c r="WMS11" s="20"/>
      <c r="WMT11" s="21"/>
      <c r="WMU11" s="20"/>
      <c r="WMV11" s="21"/>
      <c r="WMW11" s="20"/>
      <c r="WMX11" s="21"/>
      <c r="WMY11" s="20"/>
      <c r="WMZ11" s="21"/>
      <c r="WNA11" s="20"/>
      <c r="WNB11" s="21"/>
      <c r="WNC11" s="20"/>
      <c r="WND11" s="21"/>
      <c r="WNE11" s="20"/>
      <c r="WNF11" s="21"/>
      <c r="WNG11" s="20"/>
      <c r="WNH11" s="21"/>
      <c r="WNI11" s="20"/>
      <c r="WNJ11" s="21"/>
      <c r="WNK11" s="20"/>
      <c r="WNL11" s="21"/>
      <c r="WNM11" s="20"/>
      <c r="WNN11" s="21"/>
      <c r="WNO11" s="20"/>
      <c r="WNP11" s="21"/>
      <c r="WNQ11" s="20"/>
      <c r="WNR11" s="21"/>
      <c r="WNS11" s="20"/>
      <c r="WNT11" s="21"/>
      <c r="WNU11" s="20"/>
      <c r="WNV11" s="21"/>
      <c r="WNW11" s="20"/>
      <c r="WNX11" s="21"/>
      <c r="WNY11" s="20"/>
      <c r="WNZ11" s="21"/>
      <c r="WOA11" s="20"/>
      <c r="WOB11" s="21"/>
      <c r="WOC11" s="20"/>
      <c r="WOD11" s="21"/>
      <c r="WOE11" s="20"/>
      <c r="WOF11" s="21"/>
      <c r="WOG11" s="20"/>
      <c r="WOH11" s="21"/>
      <c r="WOI11" s="20"/>
      <c r="WOJ11" s="21"/>
      <c r="WOK11" s="20"/>
      <c r="WOL11" s="21"/>
      <c r="WOM11" s="20"/>
      <c r="WON11" s="21"/>
      <c r="WOO11" s="20"/>
      <c r="WOP11" s="21"/>
      <c r="WOQ11" s="20"/>
      <c r="WOR11" s="21"/>
      <c r="WOS11" s="20"/>
      <c r="WOT11" s="21"/>
      <c r="WOU11" s="20"/>
      <c r="WOV11" s="21"/>
      <c r="WOW11" s="20"/>
      <c r="WOX11" s="21"/>
      <c r="WOY11" s="20"/>
      <c r="WOZ11" s="21"/>
      <c r="WPA11" s="20"/>
      <c r="WPB11" s="21"/>
      <c r="WPC11" s="20"/>
      <c r="WPD11" s="21"/>
      <c r="WPE11" s="20"/>
      <c r="WPF11" s="21"/>
      <c r="WPG11" s="20"/>
      <c r="WPH11" s="21"/>
      <c r="WPI11" s="20"/>
      <c r="WPJ11" s="21"/>
      <c r="WPK11" s="20"/>
      <c r="WPL11" s="21"/>
      <c r="WPM11" s="20"/>
      <c r="WPN11" s="21"/>
      <c r="WPO11" s="20"/>
      <c r="WPP11" s="21"/>
      <c r="WPQ11" s="20"/>
      <c r="WPR11" s="21"/>
      <c r="WPS11" s="20"/>
      <c r="WPT11" s="21"/>
      <c r="WPU11" s="20"/>
      <c r="WPV11" s="21"/>
      <c r="WPW11" s="20"/>
      <c r="WPX11" s="21"/>
      <c r="WPY11" s="20"/>
      <c r="WPZ11" s="21"/>
      <c r="WQA11" s="20"/>
      <c r="WQB11" s="21"/>
      <c r="WQC11" s="20"/>
      <c r="WQD11" s="21"/>
      <c r="WQE11" s="20"/>
      <c r="WQF11" s="21"/>
      <c r="WQG11" s="20"/>
      <c r="WQH11" s="21"/>
      <c r="WQI11" s="20"/>
      <c r="WQJ11" s="21"/>
      <c r="WQK11" s="20"/>
      <c r="WQL11" s="21"/>
      <c r="WQM11" s="20"/>
      <c r="WQN11" s="21"/>
      <c r="WQO11" s="20"/>
      <c r="WQP11" s="21"/>
      <c r="WQQ11" s="20"/>
      <c r="WQR11" s="21"/>
      <c r="WQS11" s="20"/>
      <c r="WQT11" s="21"/>
      <c r="WQU11" s="20"/>
      <c r="WQV11" s="21"/>
      <c r="WQW11" s="20"/>
      <c r="WQX11" s="21"/>
      <c r="WQY11" s="20"/>
      <c r="WQZ11" s="21"/>
      <c r="WRA11" s="20"/>
      <c r="WRB11" s="21"/>
      <c r="WRC11" s="20"/>
      <c r="WRD11" s="21"/>
      <c r="WRE11" s="20"/>
      <c r="WRF11" s="21"/>
      <c r="WRG11" s="20"/>
      <c r="WRH11" s="21"/>
      <c r="WRI11" s="20"/>
      <c r="WRJ11" s="21"/>
      <c r="WRK11" s="20"/>
      <c r="WRL11" s="21"/>
      <c r="WRM11" s="20"/>
      <c r="WRN11" s="21"/>
      <c r="WRO11" s="20"/>
      <c r="WRP11" s="21"/>
      <c r="WRQ11" s="20"/>
      <c r="WRR11" s="21"/>
      <c r="WRS11" s="20"/>
      <c r="WRT11" s="21"/>
      <c r="WRU11" s="20"/>
      <c r="WRV11" s="21"/>
      <c r="WRW11" s="20"/>
      <c r="WRX11" s="21"/>
      <c r="WRY11" s="20"/>
      <c r="WRZ11" s="21"/>
      <c r="WSA11" s="20"/>
      <c r="WSB11" s="21"/>
      <c r="WSC11" s="20"/>
      <c r="WSD11" s="21"/>
      <c r="WSE11" s="20"/>
      <c r="WSF11" s="21"/>
      <c r="WSG11" s="20"/>
      <c r="WSH11" s="21"/>
      <c r="WSI11" s="20"/>
      <c r="WSJ11" s="21"/>
      <c r="WSK11" s="20"/>
      <c r="WSL11" s="21"/>
      <c r="WSM11" s="20"/>
      <c r="WSN11" s="21"/>
      <c r="WSO11" s="20"/>
      <c r="WSP11" s="21"/>
      <c r="WSQ11" s="20"/>
      <c r="WSR11" s="21"/>
      <c r="WSS11" s="20"/>
      <c r="WST11" s="21"/>
      <c r="WSU11" s="20"/>
      <c r="WSV11" s="21"/>
      <c r="WSW11" s="20"/>
      <c r="WSX11" s="21"/>
      <c r="WSY11" s="20"/>
      <c r="WSZ11" s="21"/>
      <c r="WTA11" s="20"/>
      <c r="WTB11" s="21"/>
      <c r="WTC11" s="20"/>
      <c r="WTD11" s="21"/>
      <c r="WTE11" s="20"/>
      <c r="WTF11" s="21"/>
      <c r="WTG11" s="20"/>
      <c r="WTH11" s="21"/>
      <c r="WTI11" s="20"/>
      <c r="WTJ11" s="21"/>
      <c r="WTK11" s="20"/>
      <c r="WTL11" s="21"/>
      <c r="WTM11" s="20"/>
      <c r="WTN11" s="21"/>
      <c r="WTO11" s="20"/>
      <c r="WTP11" s="21"/>
      <c r="WTQ11" s="20"/>
      <c r="WTR11" s="21"/>
      <c r="WTS11" s="20"/>
      <c r="WTT11" s="21"/>
      <c r="WTU11" s="20"/>
      <c r="WTV11" s="21"/>
      <c r="WTW11" s="20"/>
      <c r="WTX11" s="21"/>
      <c r="WTY11" s="20"/>
      <c r="WTZ11" s="21"/>
      <c r="WUA11" s="20"/>
      <c r="WUB11" s="21"/>
      <c r="WUC11" s="20"/>
      <c r="WUD11" s="21"/>
      <c r="WUE11" s="20"/>
      <c r="WUF11" s="21"/>
      <c r="WUG11" s="20"/>
      <c r="WUH11" s="21"/>
      <c r="WUI11" s="20"/>
      <c r="WUJ11" s="21"/>
      <c r="WUK11" s="20"/>
      <c r="WUL11" s="21"/>
      <c r="WUM11" s="20"/>
      <c r="WUN11" s="21"/>
      <c r="WUO11" s="20"/>
      <c r="WUP11" s="21"/>
      <c r="WUQ11" s="20"/>
      <c r="WUR11" s="21"/>
      <c r="WUS11" s="20"/>
      <c r="WUT11" s="21"/>
      <c r="WUU11" s="20"/>
      <c r="WUV11" s="21"/>
      <c r="WUW11" s="20"/>
      <c r="WUX11" s="21"/>
      <c r="WUY11" s="20"/>
      <c r="WUZ11" s="21"/>
      <c r="WVA11" s="20"/>
      <c r="WVB11" s="21"/>
      <c r="WVC11" s="20"/>
      <c r="WVD11" s="21"/>
      <c r="WVE11" s="20"/>
      <c r="WVF11" s="21"/>
      <c r="WVG11" s="20"/>
      <c r="WVH11" s="21"/>
      <c r="WVI11" s="20"/>
      <c r="WVJ11" s="21"/>
      <c r="WVK11" s="20"/>
      <c r="WVL11" s="21"/>
      <c r="WVM11" s="20"/>
      <c r="WVN11" s="21"/>
      <c r="WVO11" s="20"/>
      <c r="WVP11" s="21"/>
      <c r="WVQ11" s="20"/>
      <c r="WVR11" s="21"/>
      <c r="WVS11" s="20"/>
      <c r="WVT11" s="21"/>
      <c r="WVU11" s="20"/>
      <c r="WVV11" s="21"/>
      <c r="WVW11" s="20"/>
      <c r="WVX11" s="21"/>
      <c r="WVY11" s="20"/>
      <c r="WVZ11" s="21"/>
      <c r="WWA11" s="20"/>
      <c r="WWB11" s="21"/>
      <c r="WWC11" s="20"/>
      <c r="WWD11" s="21"/>
      <c r="WWE11" s="20"/>
      <c r="WWF11" s="21"/>
      <c r="WWG11" s="20"/>
      <c r="WWH11" s="21"/>
      <c r="WWI11" s="20"/>
      <c r="WWJ11" s="21"/>
      <c r="WWK11" s="20"/>
      <c r="WWL11" s="21"/>
      <c r="WWM11" s="20"/>
      <c r="WWN11" s="21"/>
      <c r="WWO11" s="20"/>
      <c r="WWP11" s="21"/>
      <c r="WWQ11" s="20"/>
      <c r="WWR11" s="21"/>
      <c r="WWS11" s="20"/>
      <c r="WWT11" s="21"/>
      <c r="WWU11" s="20"/>
      <c r="WWV11" s="21"/>
      <c r="WWW11" s="20"/>
      <c r="WWX11" s="21"/>
      <c r="WWY11" s="20"/>
      <c r="WWZ11" s="21"/>
      <c r="WXA11" s="20"/>
      <c r="WXB11" s="21"/>
      <c r="WXC11" s="20"/>
      <c r="WXD11" s="21"/>
      <c r="WXE11" s="20"/>
      <c r="WXF11" s="21"/>
      <c r="WXG11" s="20"/>
      <c r="WXH11" s="21"/>
      <c r="WXI11" s="20"/>
      <c r="WXJ11" s="21"/>
      <c r="WXK11" s="20"/>
      <c r="WXL11" s="21"/>
      <c r="WXM11" s="20"/>
      <c r="WXN11" s="21"/>
      <c r="WXO11" s="20"/>
      <c r="WXP11" s="21"/>
      <c r="WXQ11" s="20"/>
      <c r="WXR11" s="21"/>
      <c r="WXS11" s="20"/>
      <c r="WXT11" s="21"/>
      <c r="WXU11" s="20"/>
      <c r="WXV11" s="21"/>
      <c r="WXW11" s="20"/>
      <c r="WXX11" s="21"/>
      <c r="WXY11" s="20"/>
      <c r="WXZ11" s="21"/>
      <c r="WYA11" s="20"/>
      <c r="WYB11" s="21"/>
      <c r="WYC11" s="20"/>
      <c r="WYD11" s="21"/>
      <c r="WYE11" s="20"/>
      <c r="WYF11" s="21"/>
      <c r="WYG11" s="20"/>
      <c r="WYH11" s="21"/>
      <c r="WYI11" s="20"/>
      <c r="WYJ11" s="21"/>
      <c r="WYK11" s="20"/>
      <c r="WYL11" s="21"/>
      <c r="WYM11" s="20"/>
      <c r="WYN11" s="21"/>
      <c r="WYO11" s="20"/>
      <c r="WYP11" s="21"/>
      <c r="WYQ11" s="20"/>
      <c r="WYR11" s="21"/>
      <c r="WYS11" s="20"/>
      <c r="WYT11" s="21"/>
      <c r="WYU11" s="20"/>
      <c r="WYV11" s="21"/>
      <c r="WYW11" s="20"/>
      <c r="WYX11" s="21"/>
      <c r="WYY11" s="20"/>
      <c r="WYZ11" s="21"/>
      <c r="WZA11" s="20"/>
      <c r="WZB11" s="21"/>
      <c r="WZC11" s="20"/>
      <c r="WZD11" s="21"/>
      <c r="WZE11" s="20"/>
      <c r="WZF11" s="21"/>
      <c r="WZG11" s="20"/>
      <c r="WZH11" s="21"/>
      <c r="WZI11" s="20"/>
      <c r="WZJ11" s="21"/>
      <c r="WZK11" s="20"/>
      <c r="WZL11" s="21"/>
      <c r="WZM11" s="20"/>
      <c r="WZN11" s="21"/>
      <c r="WZO11" s="20"/>
      <c r="WZP11" s="21"/>
      <c r="WZQ11" s="20"/>
      <c r="WZR11" s="21"/>
      <c r="WZS11" s="20"/>
      <c r="WZT11" s="21"/>
      <c r="WZU11" s="20"/>
      <c r="WZV11" s="21"/>
      <c r="WZW11" s="20"/>
      <c r="WZX11" s="21"/>
      <c r="WZY11" s="20"/>
      <c r="WZZ11" s="21"/>
      <c r="XAA11" s="20"/>
      <c r="XAB11" s="21"/>
      <c r="XAC11" s="20"/>
      <c r="XAD11" s="21"/>
      <c r="XAE11" s="20"/>
      <c r="XAF11" s="21"/>
      <c r="XAG11" s="20"/>
      <c r="XAH11" s="21"/>
      <c r="XAI11" s="20"/>
      <c r="XAJ11" s="21"/>
      <c r="XAK11" s="20"/>
      <c r="XAL11" s="21"/>
      <c r="XAM11" s="20"/>
      <c r="XAN11" s="21"/>
      <c r="XAO11" s="20"/>
      <c r="XAP11" s="21"/>
      <c r="XAQ11" s="20"/>
      <c r="XAR11" s="21"/>
      <c r="XAS11" s="20"/>
      <c r="XAT11" s="21"/>
      <c r="XAU11" s="20"/>
      <c r="XAV11" s="21"/>
      <c r="XAW11" s="20"/>
      <c r="XAX11" s="21"/>
      <c r="XAY11" s="20"/>
      <c r="XAZ11" s="21"/>
      <c r="XBA11" s="20"/>
      <c r="XBB11" s="21"/>
      <c r="XBC11" s="20"/>
      <c r="XBD11" s="21"/>
      <c r="XBE11" s="20"/>
      <c r="XBF11" s="21"/>
      <c r="XBG11" s="20"/>
      <c r="XBH11" s="21"/>
      <c r="XBI11" s="20"/>
      <c r="XBJ11" s="21"/>
      <c r="XBK11" s="20"/>
      <c r="XBL11" s="21"/>
      <c r="XBM11" s="20"/>
      <c r="XBN11" s="21"/>
      <c r="XBO11" s="20"/>
      <c r="XBP11" s="21"/>
      <c r="XBQ11" s="20"/>
      <c r="XBR11" s="21"/>
      <c r="XBS11" s="20"/>
      <c r="XBT11" s="21"/>
      <c r="XBU11" s="20"/>
      <c r="XBV11" s="21"/>
      <c r="XBW11" s="20"/>
      <c r="XBX11" s="21"/>
      <c r="XBY11" s="20"/>
      <c r="XBZ11" s="21"/>
      <c r="XCA11" s="20"/>
      <c r="XCB11" s="21"/>
      <c r="XCC11" s="20"/>
      <c r="XCD11" s="21"/>
      <c r="XCE11" s="20"/>
      <c r="XCF11" s="21"/>
      <c r="XCG11" s="20"/>
      <c r="XCH11" s="21"/>
      <c r="XCI11" s="20"/>
      <c r="XCJ11" s="21"/>
      <c r="XCK11" s="20"/>
      <c r="XCL11" s="21"/>
      <c r="XCM11" s="20"/>
      <c r="XCN11" s="21"/>
      <c r="XCO11" s="20"/>
      <c r="XCP11" s="21"/>
      <c r="XCQ11" s="20"/>
      <c r="XCR11" s="21"/>
      <c r="XCS11" s="20"/>
      <c r="XCT11" s="21"/>
      <c r="XCU11" s="20"/>
      <c r="XCV11" s="21"/>
      <c r="XCW11" s="20"/>
      <c r="XCX11" s="21"/>
      <c r="XCY11" s="20"/>
      <c r="XCZ11" s="21"/>
      <c r="XDA11" s="20"/>
      <c r="XDB11" s="21"/>
      <c r="XDC11" s="20"/>
      <c r="XDD11" s="21"/>
      <c r="XDE11" s="20"/>
      <c r="XDF11" s="21"/>
      <c r="XDG11" s="20"/>
      <c r="XDH11" s="21"/>
      <c r="XDI11" s="20"/>
      <c r="XDJ11" s="21"/>
      <c r="XDK11" s="20"/>
      <c r="XDL11" s="21"/>
      <c r="XDM11" s="20"/>
      <c r="XDN11" s="21"/>
      <c r="XDO11" s="20"/>
      <c r="XDP11" s="21"/>
      <c r="XDQ11" s="20"/>
      <c r="XDR11" s="21"/>
      <c r="XDS11" s="20"/>
      <c r="XDT11" s="21"/>
      <c r="XDU11" s="20"/>
      <c r="XDV11" s="21"/>
      <c r="XDW11" s="20"/>
      <c r="XDX11" s="21"/>
      <c r="XDY11" s="20"/>
      <c r="XDZ11" s="21"/>
      <c r="XEA11" s="20"/>
      <c r="XEB11" s="21"/>
      <c r="XEC11" s="20"/>
      <c r="XED11" s="21"/>
      <c r="XEE11" s="20"/>
      <c r="XEF11" s="21"/>
      <c r="XEG11" s="20"/>
      <c r="XEH11" s="21"/>
      <c r="XEI11" s="20"/>
      <c r="XEJ11" s="21"/>
      <c r="XEK11" s="20"/>
      <c r="XEL11" s="21"/>
      <c r="XEM11" s="20"/>
      <c r="XEN11" s="21"/>
      <c r="XEO11" s="20"/>
    </row>
    <row r="12" spans="1:16369" s="23" customFormat="1" ht="20.100000000000001" customHeight="1" x14ac:dyDescent="0.25">
      <c r="A12" s="29"/>
      <c r="B12" s="16" t="s">
        <v>28</v>
      </c>
      <c r="C12" s="73"/>
      <c r="D12" s="11"/>
      <c r="E12" s="5"/>
      <c r="F12" s="11"/>
      <c r="G12" s="5"/>
      <c r="H12" s="11"/>
      <c r="I12" s="5"/>
      <c r="J12" s="11"/>
      <c r="K12" s="5"/>
      <c r="L12" s="11"/>
      <c r="M12" s="5"/>
      <c r="N12" s="11"/>
      <c r="O12" s="5"/>
      <c r="P12" s="11"/>
      <c r="Q12" s="5"/>
      <c r="R12" s="11"/>
      <c r="S12" s="5"/>
      <c r="T12" s="11"/>
      <c r="U12" s="5"/>
      <c r="V12" s="11"/>
      <c r="W12" s="5"/>
      <c r="X12" s="11"/>
      <c r="Y12" s="5"/>
      <c r="Z12" s="11"/>
      <c r="AA12" s="5"/>
      <c r="AB12" s="11">
        <f t="shared" ref="AB12:AB14" si="1">SUM(D12:Z12)</f>
        <v>0</v>
      </c>
    </row>
    <row r="13" spans="1:16369" s="26" customFormat="1" ht="20.100000000000001" customHeight="1" x14ac:dyDescent="0.25">
      <c r="A13" s="29"/>
      <c r="B13" s="16" t="s">
        <v>29</v>
      </c>
      <c r="C13" s="29"/>
      <c r="D13" s="11"/>
      <c r="E13" s="5"/>
      <c r="F13" s="11"/>
      <c r="G13" s="5"/>
      <c r="H13" s="11"/>
      <c r="I13" s="5"/>
      <c r="J13" s="11"/>
      <c r="K13" s="5"/>
      <c r="L13" s="11"/>
      <c r="M13" s="5"/>
      <c r="N13" s="11"/>
      <c r="O13" s="5"/>
      <c r="P13" s="11"/>
      <c r="Q13" s="5"/>
      <c r="R13" s="11"/>
      <c r="S13" s="5"/>
      <c r="T13" s="11"/>
      <c r="U13" s="5"/>
      <c r="V13" s="11"/>
      <c r="W13" s="5"/>
      <c r="X13" s="11"/>
      <c r="Y13" s="5"/>
      <c r="Z13" s="11"/>
      <c r="AA13" s="5"/>
      <c r="AB13" s="11"/>
    </row>
    <row r="14" spans="1:16369" s="26" customFormat="1" ht="20.100000000000001" customHeight="1" x14ac:dyDescent="0.25">
      <c r="A14" s="29"/>
      <c r="B14" s="16" t="s">
        <v>30</v>
      </c>
      <c r="C14" s="29"/>
      <c r="D14" s="11"/>
      <c r="E14" s="5"/>
      <c r="F14" s="11"/>
      <c r="G14" s="5"/>
      <c r="H14" s="11"/>
      <c r="I14" s="5"/>
      <c r="J14" s="11"/>
      <c r="K14" s="5"/>
      <c r="L14" s="11"/>
      <c r="M14" s="5"/>
      <c r="N14" s="11"/>
      <c r="O14" s="5"/>
      <c r="P14" s="11"/>
      <c r="Q14" s="5"/>
      <c r="R14" s="11"/>
      <c r="S14" s="5"/>
      <c r="T14" s="11"/>
      <c r="U14" s="5"/>
      <c r="V14" s="11"/>
      <c r="W14" s="5"/>
      <c r="X14" s="11"/>
      <c r="Y14" s="5"/>
      <c r="Z14" s="11"/>
      <c r="AA14" s="5"/>
      <c r="AB14" s="11">
        <f t="shared" si="1"/>
        <v>0</v>
      </c>
    </row>
    <row r="15" spans="1:16369" s="26" customFormat="1" ht="20.100000000000001" customHeight="1" x14ac:dyDescent="0.25">
      <c r="A15" s="29"/>
      <c r="B15" s="5" t="s">
        <v>39</v>
      </c>
      <c r="C15" s="29"/>
      <c r="D15" s="11"/>
      <c r="E15" s="5"/>
      <c r="F15" s="11"/>
      <c r="G15" s="5"/>
      <c r="H15" s="11"/>
      <c r="I15" s="5"/>
      <c r="J15" s="11"/>
      <c r="K15" s="5"/>
      <c r="L15" s="11"/>
      <c r="M15" s="5"/>
      <c r="N15" s="11"/>
      <c r="O15" s="5"/>
      <c r="P15" s="11"/>
      <c r="Q15" s="5"/>
      <c r="R15" s="11"/>
      <c r="S15" s="5"/>
      <c r="T15" s="11"/>
      <c r="U15" s="5"/>
      <c r="V15" s="11"/>
      <c r="W15" s="5"/>
      <c r="X15" s="11"/>
      <c r="Y15" s="5"/>
      <c r="Z15" s="11"/>
      <c r="AA15" s="5"/>
      <c r="AB15" s="5"/>
    </row>
    <row r="16" spans="1:16369" s="22" customFormat="1" ht="20.100000000000001" customHeight="1" thickBot="1" x14ac:dyDescent="0.3">
      <c r="A16" s="29"/>
      <c r="B16" s="17" t="s">
        <v>34</v>
      </c>
      <c r="C16" s="29" t="s">
        <v>12</v>
      </c>
      <c r="D16" s="6">
        <f>SUM(D12:D15)</f>
        <v>0</v>
      </c>
      <c r="E16" s="5"/>
      <c r="F16" s="6">
        <f t="shared" ref="F16:X16" si="2">SUM(F12:F15)</f>
        <v>0</v>
      </c>
      <c r="G16" s="5"/>
      <c r="H16" s="6">
        <f t="shared" si="2"/>
        <v>0</v>
      </c>
      <c r="I16" s="5"/>
      <c r="J16" s="6">
        <f t="shared" si="2"/>
        <v>0</v>
      </c>
      <c r="K16" s="5"/>
      <c r="L16" s="6">
        <f t="shared" si="2"/>
        <v>0</v>
      </c>
      <c r="M16" s="5"/>
      <c r="N16" s="6">
        <f t="shared" si="2"/>
        <v>0</v>
      </c>
      <c r="O16" s="5"/>
      <c r="P16" s="6">
        <f t="shared" si="2"/>
        <v>0</v>
      </c>
      <c r="Q16" s="5"/>
      <c r="R16" s="6">
        <f t="shared" si="2"/>
        <v>0</v>
      </c>
      <c r="S16" s="5"/>
      <c r="T16" s="6">
        <f t="shared" si="2"/>
        <v>0</v>
      </c>
      <c r="U16" s="5"/>
      <c r="V16" s="6">
        <f t="shared" si="2"/>
        <v>0</v>
      </c>
      <c r="W16" s="5"/>
      <c r="X16" s="6">
        <f t="shared" si="2"/>
        <v>0</v>
      </c>
      <c r="Y16" s="5"/>
      <c r="Z16" s="6">
        <f>SUM(Z12:Z15)</f>
        <v>0</v>
      </c>
      <c r="AA16" s="5"/>
      <c r="AB16" s="6">
        <f>SUM(AB12:AB14)</f>
        <v>0</v>
      </c>
    </row>
    <row r="17" spans="1:16369" s="22" customFormat="1" ht="20.100000000000001" customHeight="1" thickBot="1" x14ac:dyDescent="0.3">
      <c r="A17" s="29"/>
      <c r="B17" s="28" t="s">
        <v>31</v>
      </c>
      <c r="C17" s="29" t="s">
        <v>13</v>
      </c>
      <c r="D17" s="8">
        <f>D9-D16</f>
        <v>0</v>
      </c>
      <c r="E17" s="14"/>
      <c r="F17" s="8">
        <f>F9-F16</f>
        <v>0</v>
      </c>
      <c r="G17" s="14"/>
      <c r="H17" s="8">
        <f>H9-H16</f>
        <v>0</v>
      </c>
      <c r="I17" s="14"/>
      <c r="J17" s="8">
        <f>J9-J16</f>
        <v>0</v>
      </c>
      <c r="K17" s="14"/>
      <c r="L17" s="8">
        <f>L9-L16</f>
        <v>0</v>
      </c>
      <c r="M17" s="14"/>
      <c r="N17" s="8">
        <f>N9-N16</f>
        <v>0</v>
      </c>
      <c r="O17" s="14"/>
      <c r="P17" s="8">
        <f>P9-P16</f>
        <v>0</v>
      </c>
      <c r="Q17" s="14"/>
      <c r="R17" s="8">
        <f>R9-R16</f>
        <v>0</v>
      </c>
      <c r="S17" s="14"/>
      <c r="T17" s="8">
        <f>T9-T16</f>
        <v>0</v>
      </c>
      <c r="U17" s="14"/>
      <c r="V17" s="8">
        <f>V9-V16</f>
        <v>0</v>
      </c>
      <c r="W17" s="14"/>
      <c r="X17" s="8">
        <f>X9-X16</f>
        <v>0</v>
      </c>
      <c r="Y17" s="14"/>
      <c r="Z17" s="8">
        <f>Z9-Z16</f>
        <v>0</v>
      </c>
      <c r="AA17" s="14"/>
      <c r="AB17" s="8">
        <f>AB9-AB16</f>
        <v>0</v>
      </c>
      <c r="AC17" s="24"/>
      <c r="AD17" s="25"/>
      <c r="AE17" s="24"/>
      <c r="AF17" s="25"/>
      <c r="AG17" s="24"/>
      <c r="AH17" s="25"/>
      <c r="AI17" s="24"/>
      <c r="AJ17" s="25"/>
      <c r="AK17" s="24"/>
      <c r="AL17" s="25"/>
      <c r="AM17" s="24"/>
      <c r="AN17" s="25"/>
      <c r="AO17" s="24"/>
      <c r="AP17" s="25"/>
      <c r="AQ17" s="24"/>
      <c r="AR17" s="25"/>
      <c r="AS17" s="24"/>
      <c r="AT17" s="25"/>
      <c r="AU17" s="24"/>
      <c r="AV17" s="25"/>
      <c r="AW17" s="24"/>
      <c r="AX17" s="25"/>
      <c r="AY17" s="24"/>
      <c r="AZ17" s="25"/>
      <c r="BA17" s="24"/>
      <c r="BB17" s="25"/>
      <c r="BC17" s="24"/>
      <c r="BD17" s="25"/>
      <c r="BE17" s="24"/>
      <c r="BF17" s="25"/>
      <c r="BG17" s="24"/>
      <c r="BH17" s="25"/>
      <c r="BI17" s="24"/>
      <c r="BJ17" s="25"/>
      <c r="BK17" s="24"/>
      <c r="BL17" s="25"/>
      <c r="BM17" s="24"/>
      <c r="BN17" s="25"/>
      <c r="BO17" s="24"/>
      <c r="BP17" s="25"/>
      <c r="BQ17" s="24"/>
      <c r="BR17" s="25"/>
      <c r="BS17" s="24"/>
      <c r="BT17" s="25"/>
      <c r="BU17" s="24"/>
      <c r="BV17" s="25"/>
      <c r="BW17" s="24"/>
      <c r="BX17" s="25"/>
      <c r="BY17" s="24"/>
      <c r="BZ17" s="25"/>
      <c r="CA17" s="24"/>
      <c r="CB17" s="25"/>
      <c r="CC17" s="24"/>
      <c r="CD17" s="25"/>
      <c r="CE17" s="24"/>
      <c r="CF17" s="25"/>
      <c r="CG17" s="24"/>
      <c r="CH17" s="25"/>
      <c r="CI17" s="24"/>
      <c r="CJ17" s="25"/>
      <c r="CK17" s="24"/>
      <c r="CL17" s="25"/>
      <c r="CM17" s="24"/>
      <c r="CN17" s="25"/>
      <c r="CO17" s="24"/>
      <c r="CP17" s="25"/>
      <c r="CQ17" s="24"/>
      <c r="CR17" s="25"/>
      <c r="CS17" s="24"/>
      <c r="CT17" s="25"/>
      <c r="CU17" s="24"/>
      <c r="CV17" s="25"/>
      <c r="CW17" s="24"/>
      <c r="CX17" s="25"/>
      <c r="CY17" s="24"/>
      <c r="CZ17" s="25"/>
      <c r="DA17" s="24"/>
      <c r="DB17" s="25"/>
      <c r="DC17" s="24"/>
      <c r="DD17" s="25"/>
      <c r="DE17" s="24"/>
      <c r="DF17" s="25"/>
      <c r="DG17" s="24"/>
      <c r="DH17" s="25"/>
      <c r="DI17" s="24"/>
      <c r="DJ17" s="25"/>
      <c r="DK17" s="24"/>
      <c r="DL17" s="25"/>
      <c r="DM17" s="24"/>
      <c r="DN17" s="25"/>
      <c r="DO17" s="24"/>
      <c r="DP17" s="25"/>
      <c r="DQ17" s="24"/>
      <c r="DR17" s="25"/>
      <c r="DS17" s="24"/>
      <c r="DT17" s="25"/>
      <c r="DU17" s="24"/>
      <c r="DV17" s="25"/>
      <c r="DW17" s="24"/>
      <c r="DX17" s="25"/>
      <c r="DY17" s="24"/>
      <c r="DZ17" s="25"/>
      <c r="EA17" s="24"/>
      <c r="EB17" s="25"/>
      <c r="EC17" s="24"/>
      <c r="ED17" s="25"/>
      <c r="EE17" s="24"/>
      <c r="EF17" s="25"/>
      <c r="EG17" s="24"/>
      <c r="EH17" s="25"/>
      <c r="EI17" s="24"/>
      <c r="EJ17" s="25"/>
      <c r="EK17" s="24"/>
      <c r="EL17" s="25"/>
      <c r="EM17" s="24"/>
      <c r="EN17" s="25"/>
      <c r="EO17" s="24"/>
      <c r="EP17" s="25"/>
      <c r="EQ17" s="24"/>
      <c r="ER17" s="25"/>
      <c r="ES17" s="24"/>
      <c r="ET17" s="25"/>
      <c r="EU17" s="24"/>
      <c r="EV17" s="25"/>
      <c r="EW17" s="24"/>
      <c r="EX17" s="25"/>
      <c r="EY17" s="24"/>
      <c r="EZ17" s="25"/>
      <c r="FA17" s="24"/>
      <c r="FB17" s="25"/>
      <c r="FC17" s="24"/>
      <c r="FD17" s="25"/>
      <c r="FE17" s="24"/>
      <c r="FF17" s="25"/>
      <c r="FG17" s="24"/>
      <c r="FH17" s="25"/>
      <c r="FI17" s="24"/>
      <c r="FJ17" s="25"/>
      <c r="FK17" s="24"/>
      <c r="FL17" s="25"/>
      <c r="FM17" s="24"/>
      <c r="FN17" s="25"/>
      <c r="FO17" s="24"/>
      <c r="FP17" s="25"/>
      <c r="FQ17" s="24"/>
      <c r="FR17" s="25"/>
      <c r="FS17" s="24"/>
      <c r="FT17" s="25"/>
      <c r="FU17" s="24"/>
      <c r="FV17" s="25"/>
      <c r="FW17" s="24"/>
      <c r="FX17" s="25"/>
      <c r="FY17" s="24"/>
      <c r="FZ17" s="25"/>
      <c r="GA17" s="24"/>
      <c r="GB17" s="25"/>
      <c r="GC17" s="24"/>
      <c r="GD17" s="25"/>
      <c r="GE17" s="24"/>
      <c r="GF17" s="25"/>
      <c r="GG17" s="24"/>
      <c r="GH17" s="25"/>
      <c r="GI17" s="24"/>
      <c r="GJ17" s="25"/>
      <c r="GK17" s="24"/>
      <c r="GL17" s="25"/>
      <c r="GM17" s="24"/>
      <c r="GN17" s="25"/>
      <c r="GO17" s="24"/>
      <c r="GP17" s="25"/>
      <c r="GQ17" s="24"/>
      <c r="GR17" s="25"/>
      <c r="GS17" s="24"/>
      <c r="GT17" s="25"/>
      <c r="GU17" s="24"/>
      <c r="GV17" s="25"/>
      <c r="GW17" s="24"/>
      <c r="GX17" s="25"/>
      <c r="GY17" s="24"/>
      <c r="GZ17" s="25"/>
      <c r="HA17" s="24"/>
      <c r="HB17" s="25"/>
      <c r="HC17" s="24"/>
      <c r="HD17" s="25"/>
      <c r="HE17" s="24"/>
      <c r="HF17" s="25"/>
      <c r="HG17" s="24"/>
      <c r="HH17" s="25"/>
      <c r="HI17" s="24"/>
      <c r="HJ17" s="25"/>
      <c r="HK17" s="24"/>
      <c r="HL17" s="25"/>
      <c r="HM17" s="24"/>
      <c r="HN17" s="25"/>
      <c r="HO17" s="24"/>
      <c r="HP17" s="25"/>
      <c r="HQ17" s="24"/>
      <c r="HR17" s="25"/>
      <c r="HS17" s="24"/>
      <c r="HT17" s="25"/>
      <c r="HU17" s="24"/>
      <c r="HV17" s="25"/>
      <c r="HW17" s="24"/>
      <c r="HX17" s="25"/>
      <c r="HY17" s="24"/>
      <c r="HZ17" s="25"/>
      <c r="IA17" s="24"/>
      <c r="IB17" s="25"/>
      <c r="IC17" s="24"/>
      <c r="ID17" s="25"/>
      <c r="IE17" s="24"/>
      <c r="IF17" s="25"/>
      <c r="IG17" s="24"/>
      <c r="IH17" s="25"/>
      <c r="II17" s="24"/>
      <c r="IJ17" s="25"/>
      <c r="IK17" s="24"/>
      <c r="IL17" s="25"/>
      <c r="IM17" s="24"/>
      <c r="IN17" s="25"/>
      <c r="IO17" s="24"/>
      <c r="IP17" s="25"/>
      <c r="IQ17" s="24"/>
      <c r="IR17" s="25"/>
      <c r="IS17" s="24"/>
      <c r="IT17" s="25"/>
      <c r="IU17" s="24"/>
      <c r="IV17" s="25"/>
      <c r="IW17" s="24"/>
      <c r="IX17" s="25"/>
      <c r="IY17" s="24"/>
      <c r="IZ17" s="25"/>
      <c r="JA17" s="24"/>
      <c r="JB17" s="25"/>
      <c r="JC17" s="24"/>
      <c r="JD17" s="25"/>
      <c r="JE17" s="24"/>
      <c r="JF17" s="25"/>
      <c r="JG17" s="24"/>
      <c r="JH17" s="25"/>
      <c r="JI17" s="24"/>
      <c r="JJ17" s="25"/>
      <c r="JK17" s="24"/>
      <c r="JL17" s="25"/>
      <c r="JM17" s="24"/>
      <c r="JN17" s="25"/>
      <c r="JO17" s="24"/>
      <c r="JP17" s="25"/>
      <c r="JQ17" s="24"/>
      <c r="JR17" s="25"/>
      <c r="JS17" s="24"/>
      <c r="JT17" s="25"/>
      <c r="JU17" s="24"/>
      <c r="JV17" s="25"/>
      <c r="JW17" s="24"/>
      <c r="JX17" s="25"/>
      <c r="JY17" s="24"/>
      <c r="JZ17" s="25"/>
      <c r="KA17" s="24"/>
      <c r="KB17" s="25"/>
      <c r="KC17" s="24"/>
      <c r="KD17" s="25"/>
      <c r="KE17" s="24"/>
      <c r="KF17" s="25"/>
      <c r="KG17" s="24"/>
      <c r="KH17" s="25"/>
      <c r="KI17" s="24"/>
      <c r="KJ17" s="25"/>
      <c r="KK17" s="24"/>
      <c r="KL17" s="25"/>
      <c r="KM17" s="24"/>
      <c r="KN17" s="25"/>
      <c r="KO17" s="24"/>
      <c r="KP17" s="25"/>
      <c r="KQ17" s="24"/>
      <c r="KR17" s="25"/>
      <c r="KS17" s="24"/>
      <c r="KT17" s="25"/>
      <c r="KU17" s="24"/>
      <c r="KV17" s="25"/>
      <c r="KW17" s="24"/>
      <c r="KX17" s="25"/>
      <c r="KY17" s="24"/>
      <c r="KZ17" s="25"/>
      <c r="LA17" s="24"/>
      <c r="LB17" s="25"/>
      <c r="LC17" s="24"/>
      <c r="LD17" s="25"/>
      <c r="LE17" s="24"/>
      <c r="LF17" s="25"/>
      <c r="LG17" s="24"/>
      <c r="LH17" s="25"/>
      <c r="LI17" s="24"/>
      <c r="LJ17" s="25"/>
      <c r="LK17" s="24"/>
      <c r="LL17" s="25"/>
      <c r="LM17" s="24"/>
      <c r="LN17" s="25"/>
      <c r="LO17" s="24"/>
      <c r="LP17" s="25"/>
      <c r="LQ17" s="24"/>
      <c r="LR17" s="25"/>
      <c r="LS17" s="24"/>
      <c r="LT17" s="25"/>
      <c r="LU17" s="24"/>
      <c r="LV17" s="25"/>
      <c r="LW17" s="24"/>
      <c r="LX17" s="25"/>
      <c r="LY17" s="24"/>
      <c r="LZ17" s="25"/>
      <c r="MA17" s="24"/>
      <c r="MB17" s="25"/>
      <c r="MC17" s="24"/>
      <c r="MD17" s="25"/>
      <c r="ME17" s="24"/>
      <c r="MF17" s="25"/>
      <c r="MG17" s="24"/>
      <c r="MH17" s="25"/>
      <c r="MI17" s="24"/>
      <c r="MJ17" s="25"/>
      <c r="MK17" s="24"/>
      <c r="ML17" s="25"/>
      <c r="MM17" s="24"/>
      <c r="MN17" s="25"/>
      <c r="MO17" s="24"/>
      <c r="MP17" s="25"/>
      <c r="MQ17" s="24"/>
      <c r="MR17" s="25"/>
      <c r="MS17" s="24"/>
      <c r="MT17" s="25"/>
      <c r="MU17" s="24"/>
      <c r="MV17" s="25"/>
      <c r="MW17" s="24"/>
      <c r="MX17" s="25"/>
      <c r="MY17" s="24"/>
      <c r="MZ17" s="25"/>
      <c r="NA17" s="24"/>
      <c r="NB17" s="25"/>
      <c r="NC17" s="24"/>
      <c r="ND17" s="25"/>
      <c r="NE17" s="24"/>
      <c r="NF17" s="25"/>
      <c r="NG17" s="24"/>
      <c r="NH17" s="25"/>
      <c r="NI17" s="24"/>
      <c r="NJ17" s="25"/>
      <c r="NK17" s="24"/>
      <c r="NL17" s="25"/>
      <c r="NM17" s="24"/>
      <c r="NN17" s="25"/>
      <c r="NO17" s="24"/>
      <c r="NP17" s="25"/>
      <c r="NQ17" s="24"/>
      <c r="NR17" s="25"/>
      <c r="NS17" s="24"/>
      <c r="NT17" s="25"/>
      <c r="NU17" s="24"/>
      <c r="NV17" s="25"/>
      <c r="NW17" s="24"/>
      <c r="NX17" s="25"/>
      <c r="NY17" s="24"/>
      <c r="NZ17" s="25"/>
      <c r="OA17" s="24"/>
      <c r="OB17" s="25"/>
      <c r="OC17" s="24"/>
      <c r="OD17" s="25"/>
      <c r="OE17" s="24"/>
      <c r="OF17" s="25"/>
      <c r="OG17" s="24"/>
      <c r="OH17" s="25"/>
      <c r="OI17" s="24"/>
      <c r="OJ17" s="25"/>
      <c r="OK17" s="24"/>
      <c r="OL17" s="25"/>
      <c r="OM17" s="24"/>
      <c r="ON17" s="25"/>
      <c r="OO17" s="24"/>
      <c r="OP17" s="25"/>
      <c r="OQ17" s="24"/>
      <c r="OR17" s="25"/>
      <c r="OS17" s="24"/>
      <c r="OT17" s="25"/>
      <c r="OU17" s="24"/>
      <c r="OV17" s="25"/>
      <c r="OW17" s="24"/>
      <c r="OX17" s="25"/>
      <c r="OY17" s="24"/>
      <c r="OZ17" s="25"/>
      <c r="PA17" s="24"/>
      <c r="PB17" s="25"/>
      <c r="PC17" s="24"/>
      <c r="PD17" s="25"/>
      <c r="PE17" s="24"/>
      <c r="PF17" s="25"/>
      <c r="PG17" s="24"/>
      <c r="PH17" s="25"/>
      <c r="PI17" s="24"/>
      <c r="PJ17" s="25"/>
      <c r="PK17" s="24"/>
      <c r="PL17" s="25"/>
      <c r="PM17" s="24"/>
      <c r="PN17" s="25"/>
      <c r="PO17" s="24"/>
      <c r="PP17" s="25"/>
      <c r="PQ17" s="24"/>
      <c r="PR17" s="25"/>
      <c r="PS17" s="24"/>
      <c r="PT17" s="25"/>
      <c r="PU17" s="24"/>
      <c r="PV17" s="25"/>
      <c r="PW17" s="24"/>
      <c r="PX17" s="25"/>
      <c r="PY17" s="24"/>
      <c r="PZ17" s="25"/>
      <c r="QA17" s="24"/>
      <c r="QB17" s="25"/>
      <c r="QC17" s="24"/>
      <c r="QD17" s="25"/>
      <c r="QE17" s="24"/>
      <c r="QF17" s="25"/>
      <c r="QG17" s="24"/>
      <c r="QH17" s="25"/>
      <c r="QI17" s="24"/>
      <c r="QJ17" s="25"/>
      <c r="QK17" s="24"/>
      <c r="QL17" s="25"/>
      <c r="QM17" s="24"/>
      <c r="QN17" s="25"/>
      <c r="QO17" s="24"/>
      <c r="QP17" s="25"/>
      <c r="QQ17" s="24"/>
      <c r="QR17" s="25"/>
      <c r="QS17" s="24"/>
      <c r="QT17" s="25"/>
      <c r="QU17" s="24"/>
      <c r="QV17" s="25"/>
      <c r="QW17" s="24"/>
      <c r="QX17" s="25"/>
      <c r="QY17" s="24"/>
      <c r="QZ17" s="25"/>
      <c r="RA17" s="24"/>
      <c r="RB17" s="25"/>
      <c r="RC17" s="24"/>
      <c r="RD17" s="25"/>
      <c r="RE17" s="24"/>
      <c r="RF17" s="25"/>
      <c r="RG17" s="24"/>
      <c r="RH17" s="25"/>
      <c r="RI17" s="24"/>
      <c r="RJ17" s="25"/>
      <c r="RK17" s="24"/>
      <c r="RL17" s="25"/>
      <c r="RM17" s="24"/>
      <c r="RN17" s="25"/>
      <c r="RO17" s="24"/>
      <c r="RP17" s="25"/>
      <c r="RQ17" s="24"/>
      <c r="RR17" s="25"/>
      <c r="RS17" s="24"/>
      <c r="RT17" s="25"/>
      <c r="RU17" s="24"/>
      <c r="RV17" s="25"/>
      <c r="RW17" s="24"/>
      <c r="RX17" s="25"/>
      <c r="RY17" s="24"/>
      <c r="RZ17" s="25"/>
      <c r="SA17" s="24"/>
      <c r="SB17" s="25"/>
      <c r="SC17" s="24"/>
      <c r="SD17" s="25"/>
      <c r="SE17" s="24"/>
      <c r="SF17" s="25"/>
      <c r="SG17" s="24"/>
      <c r="SH17" s="25"/>
      <c r="SI17" s="24"/>
      <c r="SJ17" s="25"/>
      <c r="SK17" s="24"/>
      <c r="SL17" s="25"/>
      <c r="SM17" s="24"/>
      <c r="SN17" s="25"/>
      <c r="SO17" s="24"/>
      <c r="SP17" s="25"/>
      <c r="SQ17" s="24"/>
      <c r="SR17" s="25"/>
      <c r="SS17" s="24"/>
      <c r="ST17" s="25"/>
      <c r="SU17" s="24"/>
      <c r="SV17" s="25"/>
      <c r="SW17" s="24"/>
      <c r="SX17" s="25"/>
      <c r="SY17" s="24"/>
      <c r="SZ17" s="25"/>
      <c r="TA17" s="24"/>
      <c r="TB17" s="25"/>
      <c r="TC17" s="24"/>
      <c r="TD17" s="25"/>
      <c r="TE17" s="24"/>
      <c r="TF17" s="25"/>
      <c r="TG17" s="24"/>
      <c r="TH17" s="25"/>
      <c r="TI17" s="24"/>
      <c r="TJ17" s="25"/>
      <c r="TK17" s="24"/>
      <c r="TL17" s="25"/>
      <c r="TM17" s="24"/>
      <c r="TN17" s="25"/>
      <c r="TO17" s="24"/>
      <c r="TP17" s="25"/>
      <c r="TQ17" s="24"/>
      <c r="TR17" s="25"/>
      <c r="TS17" s="24"/>
      <c r="TT17" s="25"/>
      <c r="TU17" s="24"/>
      <c r="TV17" s="25"/>
      <c r="TW17" s="24"/>
      <c r="TX17" s="25"/>
      <c r="TY17" s="24"/>
      <c r="TZ17" s="25"/>
      <c r="UA17" s="24"/>
      <c r="UB17" s="25"/>
      <c r="UC17" s="24"/>
      <c r="UD17" s="25"/>
      <c r="UE17" s="24"/>
      <c r="UF17" s="25"/>
      <c r="UG17" s="24"/>
      <c r="UH17" s="25"/>
      <c r="UI17" s="24"/>
      <c r="UJ17" s="25"/>
      <c r="UK17" s="24"/>
      <c r="UL17" s="25"/>
      <c r="UM17" s="24"/>
      <c r="UN17" s="25"/>
      <c r="UO17" s="24"/>
      <c r="UP17" s="25"/>
      <c r="UQ17" s="24"/>
      <c r="UR17" s="25"/>
      <c r="US17" s="24"/>
      <c r="UT17" s="25"/>
      <c r="UU17" s="24"/>
      <c r="UV17" s="25"/>
      <c r="UW17" s="24"/>
      <c r="UX17" s="25"/>
      <c r="UY17" s="24"/>
      <c r="UZ17" s="25"/>
      <c r="VA17" s="24"/>
      <c r="VB17" s="25"/>
      <c r="VC17" s="24"/>
      <c r="VD17" s="25"/>
      <c r="VE17" s="24"/>
      <c r="VF17" s="25"/>
      <c r="VG17" s="24"/>
      <c r="VH17" s="25"/>
      <c r="VI17" s="24"/>
      <c r="VJ17" s="25"/>
      <c r="VK17" s="24"/>
      <c r="VL17" s="25"/>
      <c r="VM17" s="24"/>
      <c r="VN17" s="25"/>
      <c r="VO17" s="24"/>
      <c r="VP17" s="25"/>
      <c r="VQ17" s="24"/>
      <c r="VR17" s="25"/>
      <c r="VS17" s="24"/>
      <c r="VT17" s="25"/>
      <c r="VU17" s="24"/>
      <c r="VV17" s="25"/>
      <c r="VW17" s="24"/>
      <c r="VX17" s="25"/>
      <c r="VY17" s="24"/>
      <c r="VZ17" s="25"/>
      <c r="WA17" s="24"/>
      <c r="WB17" s="25"/>
      <c r="WC17" s="24"/>
      <c r="WD17" s="25"/>
      <c r="WE17" s="24"/>
      <c r="WF17" s="25"/>
      <c r="WG17" s="24"/>
      <c r="WH17" s="25"/>
      <c r="WI17" s="24"/>
      <c r="WJ17" s="25"/>
      <c r="WK17" s="24"/>
      <c r="WL17" s="25"/>
      <c r="WM17" s="24"/>
      <c r="WN17" s="25"/>
      <c r="WO17" s="24"/>
      <c r="WP17" s="25"/>
      <c r="WQ17" s="24"/>
      <c r="WR17" s="25"/>
      <c r="WS17" s="24"/>
      <c r="WT17" s="25"/>
      <c r="WU17" s="24"/>
      <c r="WV17" s="25"/>
      <c r="WW17" s="24"/>
      <c r="WX17" s="25"/>
      <c r="WY17" s="24"/>
      <c r="WZ17" s="25"/>
      <c r="XA17" s="24"/>
      <c r="XB17" s="25"/>
      <c r="XC17" s="24"/>
      <c r="XD17" s="25"/>
      <c r="XE17" s="24"/>
      <c r="XF17" s="25"/>
      <c r="XG17" s="24"/>
      <c r="XH17" s="25"/>
      <c r="XI17" s="24"/>
      <c r="XJ17" s="25"/>
      <c r="XK17" s="24"/>
      <c r="XL17" s="25"/>
      <c r="XM17" s="24"/>
      <c r="XN17" s="25"/>
      <c r="XO17" s="24"/>
      <c r="XP17" s="25"/>
      <c r="XQ17" s="24"/>
      <c r="XR17" s="25"/>
      <c r="XS17" s="24"/>
      <c r="XT17" s="25"/>
      <c r="XU17" s="24"/>
      <c r="XV17" s="25"/>
      <c r="XW17" s="24"/>
      <c r="XX17" s="25"/>
      <c r="XY17" s="24"/>
      <c r="XZ17" s="25"/>
      <c r="YA17" s="24"/>
      <c r="YB17" s="25"/>
      <c r="YC17" s="24"/>
      <c r="YD17" s="25"/>
      <c r="YE17" s="24"/>
      <c r="YF17" s="25"/>
      <c r="YG17" s="24"/>
      <c r="YH17" s="25"/>
      <c r="YI17" s="24"/>
      <c r="YJ17" s="25"/>
      <c r="YK17" s="24"/>
      <c r="YL17" s="25"/>
      <c r="YM17" s="24"/>
      <c r="YN17" s="25"/>
      <c r="YO17" s="24"/>
      <c r="YP17" s="25"/>
      <c r="YQ17" s="24"/>
      <c r="YR17" s="25"/>
      <c r="YS17" s="24"/>
      <c r="YT17" s="25"/>
      <c r="YU17" s="24"/>
      <c r="YV17" s="25"/>
      <c r="YW17" s="24"/>
      <c r="YX17" s="25"/>
      <c r="YY17" s="24"/>
      <c r="YZ17" s="25"/>
      <c r="ZA17" s="24"/>
      <c r="ZB17" s="25"/>
      <c r="ZC17" s="24"/>
      <c r="ZD17" s="25"/>
      <c r="ZE17" s="24"/>
      <c r="ZF17" s="25"/>
      <c r="ZG17" s="24"/>
      <c r="ZH17" s="25"/>
      <c r="ZI17" s="24"/>
      <c r="ZJ17" s="25"/>
      <c r="ZK17" s="24"/>
      <c r="ZL17" s="25"/>
      <c r="ZM17" s="24"/>
      <c r="ZN17" s="25"/>
      <c r="ZO17" s="24"/>
      <c r="ZP17" s="25"/>
      <c r="ZQ17" s="24"/>
      <c r="ZR17" s="25"/>
      <c r="ZS17" s="24"/>
      <c r="ZT17" s="25"/>
      <c r="ZU17" s="24"/>
      <c r="ZV17" s="25"/>
      <c r="ZW17" s="24"/>
      <c r="ZX17" s="25"/>
      <c r="ZY17" s="24"/>
      <c r="ZZ17" s="25"/>
      <c r="AAA17" s="24"/>
      <c r="AAB17" s="25"/>
      <c r="AAC17" s="24"/>
      <c r="AAD17" s="25"/>
      <c r="AAE17" s="24"/>
      <c r="AAF17" s="25"/>
      <c r="AAG17" s="24"/>
      <c r="AAH17" s="25"/>
      <c r="AAI17" s="24"/>
      <c r="AAJ17" s="25"/>
      <c r="AAK17" s="24"/>
      <c r="AAL17" s="25"/>
      <c r="AAM17" s="24"/>
      <c r="AAN17" s="25"/>
      <c r="AAO17" s="24"/>
      <c r="AAP17" s="25"/>
      <c r="AAQ17" s="24"/>
      <c r="AAR17" s="25"/>
      <c r="AAS17" s="24"/>
      <c r="AAT17" s="25"/>
      <c r="AAU17" s="24"/>
      <c r="AAV17" s="25"/>
      <c r="AAW17" s="24"/>
      <c r="AAX17" s="25"/>
      <c r="AAY17" s="24"/>
      <c r="AAZ17" s="25"/>
      <c r="ABA17" s="24"/>
      <c r="ABB17" s="25"/>
      <c r="ABC17" s="24"/>
      <c r="ABD17" s="25"/>
      <c r="ABE17" s="24"/>
      <c r="ABF17" s="25"/>
      <c r="ABG17" s="24"/>
      <c r="ABH17" s="25"/>
      <c r="ABI17" s="24"/>
      <c r="ABJ17" s="25"/>
      <c r="ABK17" s="24"/>
      <c r="ABL17" s="25"/>
      <c r="ABM17" s="24"/>
      <c r="ABN17" s="25"/>
      <c r="ABO17" s="24"/>
      <c r="ABP17" s="25"/>
      <c r="ABQ17" s="24"/>
      <c r="ABR17" s="25"/>
      <c r="ABS17" s="24"/>
      <c r="ABT17" s="25"/>
      <c r="ABU17" s="24"/>
      <c r="ABV17" s="25"/>
      <c r="ABW17" s="24"/>
      <c r="ABX17" s="25"/>
      <c r="ABY17" s="24"/>
      <c r="ABZ17" s="25"/>
      <c r="ACA17" s="24"/>
      <c r="ACB17" s="25"/>
      <c r="ACC17" s="24"/>
      <c r="ACD17" s="25"/>
      <c r="ACE17" s="24"/>
      <c r="ACF17" s="25"/>
      <c r="ACG17" s="24"/>
      <c r="ACH17" s="25"/>
      <c r="ACI17" s="24"/>
      <c r="ACJ17" s="25"/>
      <c r="ACK17" s="24"/>
      <c r="ACL17" s="25"/>
      <c r="ACM17" s="24"/>
      <c r="ACN17" s="25"/>
      <c r="ACO17" s="24"/>
      <c r="ACP17" s="25"/>
      <c r="ACQ17" s="24"/>
      <c r="ACR17" s="25"/>
      <c r="ACS17" s="24"/>
      <c r="ACT17" s="25"/>
      <c r="ACU17" s="24"/>
      <c r="ACV17" s="25"/>
      <c r="ACW17" s="24"/>
      <c r="ACX17" s="25"/>
      <c r="ACY17" s="24"/>
      <c r="ACZ17" s="25"/>
      <c r="ADA17" s="24"/>
      <c r="ADB17" s="25"/>
      <c r="ADC17" s="24"/>
      <c r="ADD17" s="25"/>
      <c r="ADE17" s="24"/>
      <c r="ADF17" s="25"/>
      <c r="ADG17" s="24"/>
      <c r="ADH17" s="25"/>
      <c r="ADI17" s="24"/>
      <c r="ADJ17" s="25"/>
      <c r="ADK17" s="24"/>
      <c r="ADL17" s="25"/>
      <c r="ADM17" s="24"/>
      <c r="ADN17" s="25"/>
      <c r="ADO17" s="24"/>
      <c r="ADP17" s="25"/>
      <c r="ADQ17" s="24"/>
      <c r="ADR17" s="25"/>
      <c r="ADS17" s="24"/>
      <c r="ADT17" s="25"/>
      <c r="ADU17" s="24"/>
      <c r="ADV17" s="25"/>
      <c r="ADW17" s="24"/>
      <c r="ADX17" s="25"/>
      <c r="ADY17" s="24"/>
      <c r="ADZ17" s="25"/>
      <c r="AEA17" s="24"/>
      <c r="AEB17" s="25"/>
      <c r="AEC17" s="24"/>
      <c r="AED17" s="25"/>
      <c r="AEE17" s="24"/>
      <c r="AEF17" s="25"/>
      <c r="AEG17" s="24"/>
      <c r="AEH17" s="25"/>
      <c r="AEI17" s="24"/>
      <c r="AEJ17" s="25"/>
      <c r="AEK17" s="24"/>
      <c r="AEL17" s="25"/>
      <c r="AEM17" s="24"/>
      <c r="AEN17" s="25"/>
      <c r="AEO17" s="24"/>
      <c r="AEP17" s="25"/>
      <c r="AEQ17" s="24"/>
      <c r="AER17" s="25"/>
      <c r="AES17" s="24"/>
      <c r="AET17" s="25"/>
      <c r="AEU17" s="24"/>
      <c r="AEV17" s="25"/>
      <c r="AEW17" s="24"/>
      <c r="AEX17" s="25"/>
      <c r="AEY17" s="24"/>
      <c r="AEZ17" s="25"/>
      <c r="AFA17" s="24"/>
      <c r="AFB17" s="25"/>
      <c r="AFC17" s="24"/>
      <c r="AFD17" s="25"/>
      <c r="AFE17" s="24"/>
      <c r="AFF17" s="25"/>
      <c r="AFG17" s="24"/>
      <c r="AFH17" s="25"/>
      <c r="AFI17" s="24"/>
      <c r="AFJ17" s="25"/>
      <c r="AFK17" s="24"/>
      <c r="AFL17" s="25"/>
      <c r="AFM17" s="24"/>
      <c r="AFN17" s="25"/>
      <c r="AFO17" s="24"/>
      <c r="AFP17" s="25"/>
      <c r="AFQ17" s="24"/>
      <c r="AFR17" s="25"/>
      <c r="AFS17" s="24"/>
      <c r="AFT17" s="25"/>
      <c r="AFU17" s="24"/>
      <c r="AFV17" s="25"/>
      <c r="AFW17" s="24"/>
      <c r="AFX17" s="25"/>
      <c r="AFY17" s="24"/>
      <c r="AFZ17" s="25"/>
      <c r="AGA17" s="24"/>
      <c r="AGB17" s="25"/>
      <c r="AGC17" s="24"/>
      <c r="AGD17" s="25"/>
      <c r="AGE17" s="24"/>
      <c r="AGF17" s="25"/>
      <c r="AGG17" s="24"/>
      <c r="AGH17" s="25"/>
      <c r="AGI17" s="24"/>
      <c r="AGJ17" s="25"/>
      <c r="AGK17" s="24"/>
      <c r="AGL17" s="25"/>
      <c r="AGM17" s="24"/>
      <c r="AGN17" s="25"/>
      <c r="AGO17" s="24"/>
      <c r="AGP17" s="25"/>
      <c r="AGQ17" s="24"/>
      <c r="AGR17" s="25"/>
      <c r="AGS17" s="24"/>
      <c r="AGT17" s="25"/>
      <c r="AGU17" s="24"/>
      <c r="AGV17" s="25"/>
      <c r="AGW17" s="24"/>
      <c r="AGX17" s="25"/>
      <c r="AGY17" s="24"/>
      <c r="AGZ17" s="25"/>
      <c r="AHA17" s="24"/>
      <c r="AHB17" s="25"/>
      <c r="AHC17" s="24"/>
      <c r="AHD17" s="25"/>
      <c r="AHE17" s="24"/>
      <c r="AHF17" s="25"/>
      <c r="AHG17" s="24"/>
      <c r="AHH17" s="25"/>
      <c r="AHI17" s="24"/>
      <c r="AHJ17" s="25"/>
      <c r="AHK17" s="24"/>
      <c r="AHL17" s="25"/>
      <c r="AHM17" s="24"/>
      <c r="AHN17" s="25"/>
      <c r="AHO17" s="24"/>
      <c r="AHP17" s="25"/>
      <c r="AHQ17" s="24"/>
      <c r="AHR17" s="25"/>
      <c r="AHS17" s="24"/>
      <c r="AHT17" s="25"/>
      <c r="AHU17" s="24"/>
      <c r="AHV17" s="25"/>
      <c r="AHW17" s="24"/>
      <c r="AHX17" s="25"/>
      <c r="AHY17" s="24"/>
      <c r="AHZ17" s="25"/>
      <c r="AIA17" s="24"/>
      <c r="AIB17" s="25"/>
      <c r="AIC17" s="24"/>
      <c r="AID17" s="25"/>
      <c r="AIE17" s="24"/>
      <c r="AIF17" s="25"/>
      <c r="AIG17" s="24"/>
      <c r="AIH17" s="25"/>
      <c r="AII17" s="24"/>
      <c r="AIJ17" s="25"/>
      <c r="AIK17" s="24"/>
      <c r="AIL17" s="25"/>
      <c r="AIM17" s="24"/>
      <c r="AIN17" s="25"/>
      <c r="AIO17" s="24"/>
      <c r="AIP17" s="25"/>
      <c r="AIQ17" s="24"/>
      <c r="AIR17" s="25"/>
      <c r="AIS17" s="24"/>
      <c r="AIT17" s="25"/>
      <c r="AIU17" s="24"/>
      <c r="AIV17" s="25"/>
      <c r="AIW17" s="24"/>
      <c r="AIX17" s="25"/>
      <c r="AIY17" s="24"/>
      <c r="AIZ17" s="25"/>
      <c r="AJA17" s="24"/>
      <c r="AJB17" s="25"/>
      <c r="AJC17" s="24"/>
      <c r="AJD17" s="25"/>
      <c r="AJE17" s="24"/>
      <c r="AJF17" s="25"/>
      <c r="AJG17" s="24"/>
      <c r="AJH17" s="25"/>
      <c r="AJI17" s="24"/>
      <c r="AJJ17" s="25"/>
      <c r="AJK17" s="24"/>
      <c r="AJL17" s="25"/>
      <c r="AJM17" s="24"/>
      <c r="AJN17" s="25"/>
      <c r="AJO17" s="24"/>
      <c r="AJP17" s="25"/>
      <c r="AJQ17" s="24"/>
      <c r="AJR17" s="25"/>
      <c r="AJS17" s="24"/>
      <c r="AJT17" s="25"/>
      <c r="AJU17" s="24"/>
      <c r="AJV17" s="25"/>
      <c r="AJW17" s="24"/>
      <c r="AJX17" s="25"/>
      <c r="AJY17" s="24"/>
      <c r="AJZ17" s="25"/>
      <c r="AKA17" s="24"/>
      <c r="AKB17" s="25"/>
      <c r="AKC17" s="24"/>
      <c r="AKD17" s="25"/>
      <c r="AKE17" s="24"/>
      <c r="AKF17" s="25"/>
      <c r="AKG17" s="24"/>
      <c r="AKH17" s="25"/>
      <c r="AKI17" s="24"/>
      <c r="AKJ17" s="25"/>
      <c r="AKK17" s="24"/>
      <c r="AKL17" s="25"/>
      <c r="AKM17" s="24"/>
      <c r="AKN17" s="25"/>
      <c r="AKO17" s="24"/>
      <c r="AKP17" s="25"/>
      <c r="AKQ17" s="24"/>
      <c r="AKR17" s="25"/>
      <c r="AKS17" s="24"/>
      <c r="AKT17" s="25"/>
      <c r="AKU17" s="24"/>
      <c r="AKV17" s="25"/>
      <c r="AKW17" s="24"/>
      <c r="AKX17" s="25"/>
      <c r="AKY17" s="24"/>
      <c r="AKZ17" s="25"/>
      <c r="ALA17" s="24"/>
      <c r="ALB17" s="25"/>
      <c r="ALC17" s="24"/>
      <c r="ALD17" s="25"/>
      <c r="ALE17" s="24"/>
      <c r="ALF17" s="25"/>
      <c r="ALG17" s="24"/>
      <c r="ALH17" s="25"/>
      <c r="ALI17" s="24"/>
      <c r="ALJ17" s="25"/>
      <c r="ALK17" s="24"/>
      <c r="ALL17" s="25"/>
      <c r="ALM17" s="24"/>
      <c r="ALN17" s="25"/>
      <c r="ALO17" s="24"/>
      <c r="ALP17" s="25"/>
      <c r="ALQ17" s="24"/>
      <c r="ALR17" s="25"/>
      <c r="ALS17" s="24"/>
      <c r="ALT17" s="25"/>
      <c r="ALU17" s="24"/>
      <c r="ALV17" s="25"/>
      <c r="ALW17" s="24"/>
      <c r="ALX17" s="25"/>
      <c r="ALY17" s="24"/>
      <c r="ALZ17" s="25"/>
      <c r="AMA17" s="24"/>
      <c r="AMB17" s="25"/>
      <c r="AMC17" s="24"/>
      <c r="AMD17" s="25"/>
      <c r="AME17" s="24"/>
      <c r="AMF17" s="25"/>
      <c r="AMG17" s="24"/>
      <c r="AMH17" s="25"/>
      <c r="AMI17" s="24"/>
      <c r="AMJ17" s="25"/>
      <c r="AMK17" s="24"/>
      <c r="AML17" s="25"/>
      <c r="AMM17" s="24"/>
      <c r="AMN17" s="25"/>
      <c r="AMO17" s="24"/>
      <c r="AMP17" s="25"/>
      <c r="AMQ17" s="24"/>
      <c r="AMR17" s="25"/>
      <c r="AMS17" s="24"/>
      <c r="AMT17" s="25"/>
      <c r="AMU17" s="24"/>
      <c r="AMV17" s="25"/>
      <c r="AMW17" s="24"/>
      <c r="AMX17" s="25"/>
      <c r="AMY17" s="24"/>
      <c r="AMZ17" s="25"/>
      <c r="ANA17" s="24"/>
      <c r="ANB17" s="25"/>
      <c r="ANC17" s="24"/>
      <c r="AND17" s="25"/>
      <c r="ANE17" s="24"/>
      <c r="ANF17" s="25"/>
      <c r="ANG17" s="24"/>
      <c r="ANH17" s="25"/>
      <c r="ANI17" s="24"/>
      <c r="ANJ17" s="25"/>
      <c r="ANK17" s="24"/>
      <c r="ANL17" s="25"/>
      <c r="ANM17" s="24"/>
      <c r="ANN17" s="25"/>
      <c r="ANO17" s="24"/>
      <c r="ANP17" s="25"/>
      <c r="ANQ17" s="24"/>
      <c r="ANR17" s="25"/>
      <c r="ANS17" s="24"/>
      <c r="ANT17" s="25"/>
      <c r="ANU17" s="24"/>
      <c r="ANV17" s="25"/>
      <c r="ANW17" s="24"/>
      <c r="ANX17" s="25"/>
      <c r="ANY17" s="24"/>
      <c r="ANZ17" s="25"/>
      <c r="AOA17" s="24"/>
      <c r="AOB17" s="25"/>
      <c r="AOC17" s="24"/>
      <c r="AOD17" s="25"/>
      <c r="AOE17" s="24"/>
      <c r="AOF17" s="25"/>
      <c r="AOG17" s="24"/>
      <c r="AOH17" s="25"/>
      <c r="AOI17" s="24"/>
      <c r="AOJ17" s="25"/>
      <c r="AOK17" s="24"/>
      <c r="AOL17" s="25"/>
      <c r="AOM17" s="24"/>
      <c r="AON17" s="25"/>
      <c r="AOO17" s="24"/>
      <c r="AOP17" s="25"/>
      <c r="AOQ17" s="24"/>
      <c r="AOR17" s="25"/>
      <c r="AOS17" s="24"/>
      <c r="AOT17" s="25"/>
      <c r="AOU17" s="24"/>
      <c r="AOV17" s="25"/>
      <c r="AOW17" s="24"/>
      <c r="AOX17" s="25"/>
      <c r="AOY17" s="24"/>
      <c r="AOZ17" s="25"/>
      <c r="APA17" s="24"/>
      <c r="APB17" s="25"/>
      <c r="APC17" s="24"/>
      <c r="APD17" s="25"/>
      <c r="APE17" s="24"/>
      <c r="APF17" s="25"/>
      <c r="APG17" s="24"/>
      <c r="APH17" s="25"/>
      <c r="API17" s="24"/>
      <c r="APJ17" s="25"/>
      <c r="APK17" s="24"/>
      <c r="APL17" s="25"/>
      <c r="APM17" s="24"/>
      <c r="APN17" s="25"/>
      <c r="APO17" s="24"/>
      <c r="APP17" s="25"/>
      <c r="APQ17" s="24"/>
      <c r="APR17" s="25"/>
      <c r="APS17" s="24"/>
      <c r="APT17" s="25"/>
      <c r="APU17" s="24"/>
      <c r="APV17" s="25"/>
      <c r="APW17" s="24"/>
      <c r="APX17" s="25"/>
      <c r="APY17" s="24"/>
      <c r="APZ17" s="25"/>
      <c r="AQA17" s="24"/>
      <c r="AQB17" s="25"/>
      <c r="AQC17" s="24"/>
      <c r="AQD17" s="25"/>
      <c r="AQE17" s="24"/>
      <c r="AQF17" s="25"/>
      <c r="AQG17" s="24"/>
      <c r="AQH17" s="25"/>
      <c r="AQI17" s="24"/>
      <c r="AQJ17" s="25"/>
      <c r="AQK17" s="24"/>
      <c r="AQL17" s="25"/>
      <c r="AQM17" s="24"/>
      <c r="AQN17" s="25"/>
      <c r="AQO17" s="24"/>
      <c r="AQP17" s="25"/>
      <c r="AQQ17" s="24"/>
      <c r="AQR17" s="25"/>
      <c r="AQS17" s="24"/>
      <c r="AQT17" s="25"/>
      <c r="AQU17" s="24"/>
      <c r="AQV17" s="25"/>
      <c r="AQW17" s="24"/>
      <c r="AQX17" s="25"/>
      <c r="AQY17" s="24"/>
      <c r="AQZ17" s="25"/>
      <c r="ARA17" s="24"/>
      <c r="ARB17" s="25"/>
      <c r="ARC17" s="24"/>
      <c r="ARD17" s="25"/>
      <c r="ARE17" s="24"/>
      <c r="ARF17" s="25"/>
      <c r="ARG17" s="24"/>
      <c r="ARH17" s="25"/>
      <c r="ARI17" s="24"/>
      <c r="ARJ17" s="25"/>
      <c r="ARK17" s="24"/>
      <c r="ARL17" s="25"/>
      <c r="ARM17" s="24"/>
      <c r="ARN17" s="25"/>
      <c r="ARO17" s="24"/>
      <c r="ARP17" s="25"/>
      <c r="ARQ17" s="24"/>
      <c r="ARR17" s="25"/>
      <c r="ARS17" s="24"/>
      <c r="ART17" s="25"/>
      <c r="ARU17" s="24"/>
      <c r="ARV17" s="25"/>
      <c r="ARW17" s="24"/>
      <c r="ARX17" s="25"/>
      <c r="ARY17" s="24"/>
      <c r="ARZ17" s="25"/>
      <c r="ASA17" s="24"/>
      <c r="ASB17" s="25"/>
      <c r="ASC17" s="24"/>
      <c r="ASD17" s="25"/>
      <c r="ASE17" s="24"/>
      <c r="ASF17" s="25"/>
      <c r="ASG17" s="24"/>
      <c r="ASH17" s="25"/>
      <c r="ASI17" s="24"/>
      <c r="ASJ17" s="25"/>
      <c r="ASK17" s="24"/>
      <c r="ASL17" s="25"/>
      <c r="ASM17" s="24"/>
      <c r="ASN17" s="25"/>
      <c r="ASO17" s="24"/>
      <c r="ASP17" s="25"/>
      <c r="ASQ17" s="24"/>
      <c r="ASR17" s="25"/>
      <c r="ASS17" s="24"/>
      <c r="AST17" s="25"/>
      <c r="ASU17" s="24"/>
      <c r="ASV17" s="25"/>
      <c r="ASW17" s="24"/>
      <c r="ASX17" s="25"/>
      <c r="ASY17" s="24"/>
      <c r="ASZ17" s="25"/>
      <c r="ATA17" s="24"/>
      <c r="ATB17" s="25"/>
      <c r="ATC17" s="24"/>
      <c r="ATD17" s="25"/>
      <c r="ATE17" s="24"/>
      <c r="ATF17" s="25"/>
      <c r="ATG17" s="24"/>
      <c r="ATH17" s="25"/>
      <c r="ATI17" s="24"/>
      <c r="ATJ17" s="25"/>
      <c r="ATK17" s="24"/>
      <c r="ATL17" s="25"/>
      <c r="ATM17" s="24"/>
      <c r="ATN17" s="25"/>
      <c r="ATO17" s="24"/>
      <c r="ATP17" s="25"/>
      <c r="ATQ17" s="24"/>
      <c r="ATR17" s="25"/>
      <c r="ATS17" s="24"/>
      <c r="ATT17" s="25"/>
      <c r="ATU17" s="24"/>
      <c r="ATV17" s="25"/>
      <c r="ATW17" s="24"/>
      <c r="ATX17" s="25"/>
      <c r="ATY17" s="24"/>
      <c r="ATZ17" s="25"/>
      <c r="AUA17" s="24"/>
      <c r="AUB17" s="25"/>
      <c r="AUC17" s="24"/>
      <c r="AUD17" s="25"/>
      <c r="AUE17" s="24"/>
      <c r="AUF17" s="25"/>
      <c r="AUG17" s="24"/>
      <c r="AUH17" s="25"/>
      <c r="AUI17" s="24"/>
      <c r="AUJ17" s="25"/>
      <c r="AUK17" s="24"/>
      <c r="AUL17" s="25"/>
      <c r="AUM17" s="24"/>
      <c r="AUN17" s="25"/>
      <c r="AUO17" s="24"/>
      <c r="AUP17" s="25"/>
      <c r="AUQ17" s="24"/>
      <c r="AUR17" s="25"/>
      <c r="AUS17" s="24"/>
      <c r="AUT17" s="25"/>
      <c r="AUU17" s="24"/>
      <c r="AUV17" s="25"/>
      <c r="AUW17" s="24"/>
      <c r="AUX17" s="25"/>
      <c r="AUY17" s="24"/>
      <c r="AUZ17" s="25"/>
      <c r="AVA17" s="24"/>
      <c r="AVB17" s="25"/>
      <c r="AVC17" s="24"/>
      <c r="AVD17" s="25"/>
      <c r="AVE17" s="24"/>
      <c r="AVF17" s="25"/>
      <c r="AVG17" s="24"/>
      <c r="AVH17" s="25"/>
      <c r="AVI17" s="24"/>
      <c r="AVJ17" s="25"/>
      <c r="AVK17" s="24"/>
      <c r="AVL17" s="25"/>
      <c r="AVM17" s="24"/>
      <c r="AVN17" s="25"/>
      <c r="AVO17" s="24"/>
      <c r="AVP17" s="25"/>
      <c r="AVQ17" s="24"/>
      <c r="AVR17" s="25"/>
      <c r="AVS17" s="24"/>
      <c r="AVT17" s="25"/>
      <c r="AVU17" s="24"/>
      <c r="AVV17" s="25"/>
      <c r="AVW17" s="24"/>
      <c r="AVX17" s="25"/>
      <c r="AVY17" s="24"/>
      <c r="AVZ17" s="25"/>
      <c r="AWA17" s="24"/>
      <c r="AWB17" s="25"/>
      <c r="AWC17" s="24"/>
      <c r="AWD17" s="25"/>
      <c r="AWE17" s="24"/>
      <c r="AWF17" s="25"/>
      <c r="AWG17" s="24"/>
      <c r="AWH17" s="25"/>
      <c r="AWI17" s="24"/>
      <c r="AWJ17" s="25"/>
      <c r="AWK17" s="24"/>
      <c r="AWL17" s="25"/>
      <c r="AWM17" s="24"/>
      <c r="AWN17" s="25"/>
      <c r="AWO17" s="24"/>
      <c r="AWP17" s="25"/>
      <c r="AWQ17" s="24"/>
      <c r="AWR17" s="25"/>
      <c r="AWS17" s="24"/>
      <c r="AWT17" s="25"/>
      <c r="AWU17" s="24"/>
      <c r="AWV17" s="25"/>
      <c r="AWW17" s="24"/>
      <c r="AWX17" s="25"/>
      <c r="AWY17" s="24"/>
      <c r="AWZ17" s="25"/>
      <c r="AXA17" s="24"/>
      <c r="AXB17" s="25"/>
      <c r="AXC17" s="24"/>
      <c r="AXD17" s="25"/>
      <c r="AXE17" s="24"/>
      <c r="AXF17" s="25"/>
      <c r="AXG17" s="24"/>
      <c r="AXH17" s="25"/>
      <c r="AXI17" s="24"/>
      <c r="AXJ17" s="25"/>
      <c r="AXK17" s="24"/>
      <c r="AXL17" s="25"/>
      <c r="AXM17" s="24"/>
      <c r="AXN17" s="25"/>
      <c r="AXO17" s="24"/>
      <c r="AXP17" s="25"/>
      <c r="AXQ17" s="24"/>
      <c r="AXR17" s="25"/>
      <c r="AXS17" s="24"/>
      <c r="AXT17" s="25"/>
      <c r="AXU17" s="24"/>
      <c r="AXV17" s="25"/>
      <c r="AXW17" s="24"/>
      <c r="AXX17" s="25"/>
      <c r="AXY17" s="24"/>
      <c r="AXZ17" s="25"/>
      <c r="AYA17" s="24"/>
      <c r="AYB17" s="25"/>
      <c r="AYC17" s="24"/>
      <c r="AYD17" s="25"/>
      <c r="AYE17" s="24"/>
      <c r="AYF17" s="25"/>
      <c r="AYG17" s="24"/>
      <c r="AYH17" s="25"/>
      <c r="AYI17" s="24"/>
      <c r="AYJ17" s="25"/>
      <c r="AYK17" s="24"/>
      <c r="AYL17" s="25"/>
      <c r="AYM17" s="24"/>
      <c r="AYN17" s="25"/>
      <c r="AYO17" s="24"/>
      <c r="AYP17" s="25"/>
      <c r="AYQ17" s="24"/>
      <c r="AYR17" s="25"/>
      <c r="AYS17" s="24"/>
      <c r="AYT17" s="25"/>
      <c r="AYU17" s="24"/>
      <c r="AYV17" s="25"/>
      <c r="AYW17" s="24"/>
      <c r="AYX17" s="25"/>
      <c r="AYY17" s="24"/>
      <c r="AYZ17" s="25"/>
      <c r="AZA17" s="24"/>
      <c r="AZB17" s="25"/>
      <c r="AZC17" s="24"/>
      <c r="AZD17" s="25"/>
      <c r="AZE17" s="24"/>
      <c r="AZF17" s="25"/>
      <c r="AZG17" s="24"/>
      <c r="AZH17" s="25"/>
      <c r="AZI17" s="24"/>
      <c r="AZJ17" s="25"/>
      <c r="AZK17" s="24"/>
      <c r="AZL17" s="25"/>
      <c r="AZM17" s="24"/>
      <c r="AZN17" s="25"/>
      <c r="AZO17" s="24"/>
      <c r="AZP17" s="25"/>
      <c r="AZQ17" s="24"/>
      <c r="AZR17" s="25"/>
      <c r="AZS17" s="24"/>
      <c r="AZT17" s="25"/>
      <c r="AZU17" s="24"/>
      <c r="AZV17" s="25"/>
      <c r="AZW17" s="24"/>
      <c r="AZX17" s="25"/>
      <c r="AZY17" s="24"/>
      <c r="AZZ17" s="25"/>
      <c r="BAA17" s="24"/>
      <c r="BAB17" s="25"/>
      <c r="BAC17" s="24"/>
      <c r="BAD17" s="25"/>
      <c r="BAE17" s="24"/>
      <c r="BAF17" s="25"/>
      <c r="BAG17" s="24"/>
      <c r="BAH17" s="25"/>
      <c r="BAI17" s="24"/>
      <c r="BAJ17" s="25"/>
      <c r="BAK17" s="24"/>
      <c r="BAL17" s="25"/>
      <c r="BAM17" s="24"/>
      <c r="BAN17" s="25"/>
      <c r="BAO17" s="24"/>
      <c r="BAP17" s="25"/>
      <c r="BAQ17" s="24"/>
      <c r="BAR17" s="25"/>
      <c r="BAS17" s="24"/>
      <c r="BAT17" s="25"/>
      <c r="BAU17" s="24"/>
      <c r="BAV17" s="25"/>
      <c r="BAW17" s="24"/>
      <c r="BAX17" s="25"/>
      <c r="BAY17" s="24"/>
      <c r="BAZ17" s="25"/>
      <c r="BBA17" s="24"/>
      <c r="BBB17" s="25"/>
      <c r="BBC17" s="24"/>
      <c r="BBD17" s="25"/>
      <c r="BBE17" s="24"/>
      <c r="BBF17" s="25"/>
      <c r="BBG17" s="24"/>
      <c r="BBH17" s="25"/>
      <c r="BBI17" s="24"/>
      <c r="BBJ17" s="25"/>
      <c r="BBK17" s="24"/>
      <c r="BBL17" s="25"/>
      <c r="BBM17" s="24"/>
      <c r="BBN17" s="25"/>
      <c r="BBO17" s="24"/>
      <c r="BBP17" s="25"/>
      <c r="BBQ17" s="24"/>
      <c r="BBR17" s="25"/>
      <c r="BBS17" s="24"/>
      <c r="BBT17" s="25"/>
      <c r="BBU17" s="24"/>
      <c r="BBV17" s="25"/>
      <c r="BBW17" s="24"/>
      <c r="BBX17" s="25"/>
      <c r="BBY17" s="24"/>
      <c r="BBZ17" s="25"/>
      <c r="BCA17" s="24"/>
      <c r="BCB17" s="25"/>
      <c r="BCC17" s="24"/>
      <c r="BCD17" s="25"/>
      <c r="BCE17" s="24"/>
      <c r="BCF17" s="25"/>
      <c r="BCG17" s="24"/>
      <c r="BCH17" s="25"/>
      <c r="BCI17" s="24"/>
      <c r="BCJ17" s="25"/>
      <c r="BCK17" s="24"/>
      <c r="BCL17" s="25"/>
      <c r="BCM17" s="24"/>
      <c r="BCN17" s="25"/>
      <c r="BCO17" s="24"/>
      <c r="BCP17" s="25"/>
      <c r="BCQ17" s="24"/>
      <c r="BCR17" s="25"/>
      <c r="BCS17" s="24"/>
      <c r="BCT17" s="25"/>
      <c r="BCU17" s="24"/>
      <c r="BCV17" s="25"/>
      <c r="BCW17" s="24"/>
      <c r="BCX17" s="25"/>
      <c r="BCY17" s="24"/>
      <c r="BCZ17" s="25"/>
      <c r="BDA17" s="24"/>
      <c r="BDB17" s="25"/>
      <c r="BDC17" s="24"/>
      <c r="BDD17" s="25"/>
      <c r="BDE17" s="24"/>
      <c r="BDF17" s="25"/>
      <c r="BDG17" s="24"/>
      <c r="BDH17" s="25"/>
      <c r="BDI17" s="24"/>
      <c r="BDJ17" s="25"/>
      <c r="BDK17" s="24"/>
      <c r="BDL17" s="25"/>
      <c r="BDM17" s="24"/>
      <c r="BDN17" s="25"/>
      <c r="BDO17" s="24"/>
      <c r="BDP17" s="25"/>
      <c r="BDQ17" s="24"/>
      <c r="BDR17" s="25"/>
      <c r="BDS17" s="24"/>
      <c r="BDT17" s="25"/>
      <c r="BDU17" s="24"/>
      <c r="BDV17" s="25"/>
      <c r="BDW17" s="24"/>
      <c r="BDX17" s="25"/>
      <c r="BDY17" s="24"/>
      <c r="BDZ17" s="25"/>
      <c r="BEA17" s="24"/>
      <c r="BEB17" s="25"/>
      <c r="BEC17" s="24"/>
      <c r="BED17" s="25"/>
      <c r="BEE17" s="24"/>
      <c r="BEF17" s="25"/>
      <c r="BEG17" s="24"/>
      <c r="BEH17" s="25"/>
      <c r="BEI17" s="24"/>
      <c r="BEJ17" s="25"/>
      <c r="BEK17" s="24"/>
      <c r="BEL17" s="25"/>
      <c r="BEM17" s="24"/>
      <c r="BEN17" s="25"/>
      <c r="BEO17" s="24"/>
      <c r="BEP17" s="25"/>
      <c r="BEQ17" s="24"/>
      <c r="BER17" s="25"/>
      <c r="BES17" s="24"/>
      <c r="BET17" s="25"/>
      <c r="BEU17" s="24"/>
      <c r="BEV17" s="25"/>
      <c r="BEW17" s="24"/>
      <c r="BEX17" s="25"/>
      <c r="BEY17" s="24"/>
      <c r="BEZ17" s="25"/>
      <c r="BFA17" s="24"/>
      <c r="BFB17" s="25"/>
      <c r="BFC17" s="24"/>
      <c r="BFD17" s="25"/>
      <c r="BFE17" s="24"/>
      <c r="BFF17" s="25"/>
      <c r="BFG17" s="24"/>
      <c r="BFH17" s="25"/>
      <c r="BFI17" s="24"/>
      <c r="BFJ17" s="25"/>
      <c r="BFK17" s="24"/>
      <c r="BFL17" s="25"/>
      <c r="BFM17" s="24"/>
      <c r="BFN17" s="25"/>
      <c r="BFO17" s="24"/>
      <c r="BFP17" s="25"/>
      <c r="BFQ17" s="24"/>
      <c r="BFR17" s="25"/>
      <c r="BFS17" s="24"/>
      <c r="BFT17" s="25"/>
      <c r="BFU17" s="24"/>
      <c r="BFV17" s="25"/>
      <c r="BFW17" s="24"/>
      <c r="BFX17" s="25"/>
      <c r="BFY17" s="24"/>
      <c r="BFZ17" s="25"/>
      <c r="BGA17" s="24"/>
      <c r="BGB17" s="25"/>
      <c r="BGC17" s="24"/>
      <c r="BGD17" s="25"/>
      <c r="BGE17" s="24"/>
      <c r="BGF17" s="25"/>
      <c r="BGG17" s="24"/>
      <c r="BGH17" s="25"/>
      <c r="BGI17" s="24"/>
      <c r="BGJ17" s="25"/>
      <c r="BGK17" s="24"/>
      <c r="BGL17" s="25"/>
      <c r="BGM17" s="24"/>
      <c r="BGN17" s="25"/>
      <c r="BGO17" s="24"/>
      <c r="BGP17" s="25"/>
      <c r="BGQ17" s="24"/>
      <c r="BGR17" s="25"/>
      <c r="BGS17" s="24"/>
      <c r="BGT17" s="25"/>
      <c r="BGU17" s="24"/>
      <c r="BGV17" s="25"/>
      <c r="BGW17" s="24"/>
      <c r="BGX17" s="25"/>
      <c r="BGY17" s="24"/>
      <c r="BGZ17" s="25"/>
      <c r="BHA17" s="24"/>
      <c r="BHB17" s="25"/>
      <c r="BHC17" s="24"/>
      <c r="BHD17" s="25"/>
      <c r="BHE17" s="24"/>
      <c r="BHF17" s="25"/>
      <c r="BHG17" s="24"/>
      <c r="BHH17" s="25"/>
      <c r="BHI17" s="24"/>
      <c r="BHJ17" s="25"/>
      <c r="BHK17" s="24"/>
      <c r="BHL17" s="25"/>
      <c r="BHM17" s="24"/>
      <c r="BHN17" s="25"/>
      <c r="BHO17" s="24"/>
      <c r="BHP17" s="25"/>
      <c r="BHQ17" s="24"/>
      <c r="BHR17" s="25"/>
      <c r="BHS17" s="24"/>
      <c r="BHT17" s="25"/>
      <c r="BHU17" s="24"/>
      <c r="BHV17" s="25"/>
      <c r="BHW17" s="24"/>
      <c r="BHX17" s="25"/>
      <c r="BHY17" s="24"/>
      <c r="BHZ17" s="25"/>
      <c r="BIA17" s="24"/>
      <c r="BIB17" s="25"/>
      <c r="BIC17" s="24"/>
      <c r="BID17" s="25"/>
      <c r="BIE17" s="24"/>
      <c r="BIF17" s="25"/>
      <c r="BIG17" s="24"/>
      <c r="BIH17" s="25"/>
      <c r="BII17" s="24"/>
      <c r="BIJ17" s="25"/>
      <c r="BIK17" s="24"/>
      <c r="BIL17" s="25"/>
      <c r="BIM17" s="24"/>
      <c r="BIN17" s="25"/>
      <c r="BIO17" s="24"/>
      <c r="BIP17" s="25"/>
      <c r="BIQ17" s="24"/>
      <c r="BIR17" s="25"/>
      <c r="BIS17" s="24"/>
      <c r="BIT17" s="25"/>
      <c r="BIU17" s="24"/>
      <c r="BIV17" s="25"/>
      <c r="BIW17" s="24"/>
      <c r="BIX17" s="25"/>
      <c r="BIY17" s="24"/>
      <c r="BIZ17" s="25"/>
      <c r="BJA17" s="24"/>
      <c r="BJB17" s="25"/>
      <c r="BJC17" s="24"/>
      <c r="BJD17" s="25"/>
      <c r="BJE17" s="24"/>
      <c r="BJF17" s="25"/>
      <c r="BJG17" s="24"/>
      <c r="BJH17" s="25"/>
      <c r="BJI17" s="24"/>
      <c r="BJJ17" s="25"/>
      <c r="BJK17" s="24"/>
      <c r="BJL17" s="25"/>
      <c r="BJM17" s="24"/>
      <c r="BJN17" s="25"/>
      <c r="BJO17" s="24"/>
      <c r="BJP17" s="25"/>
      <c r="BJQ17" s="24"/>
      <c r="BJR17" s="25"/>
      <c r="BJS17" s="24"/>
      <c r="BJT17" s="25"/>
      <c r="BJU17" s="24"/>
      <c r="BJV17" s="25"/>
      <c r="BJW17" s="24"/>
      <c r="BJX17" s="25"/>
      <c r="BJY17" s="24"/>
      <c r="BJZ17" s="25"/>
      <c r="BKA17" s="24"/>
      <c r="BKB17" s="25"/>
      <c r="BKC17" s="24"/>
      <c r="BKD17" s="25"/>
      <c r="BKE17" s="24"/>
      <c r="BKF17" s="25"/>
      <c r="BKG17" s="24"/>
      <c r="BKH17" s="25"/>
      <c r="BKI17" s="24"/>
      <c r="BKJ17" s="25"/>
      <c r="BKK17" s="24"/>
      <c r="BKL17" s="25"/>
      <c r="BKM17" s="24"/>
      <c r="BKN17" s="25"/>
      <c r="BKO17" s="24"/>
      <c r="BKP17" s="25"/>
      <c r="BKQ17" s="24"/>
      <c r="BKR17" s="25"/>
      <c r="BKS17" s="24"/>
      <c r="BKT17" s="25"/>
      <c r="BKU17" s="24"/>
      <c r="BKV17" s="25"/>
      <c r="BKW17" s="24"/>
      <c r="BKX17" s="25"/>
      <c r="BKY17" s="24"/>
      <c r="BKZ17" s="25"/>
      <c r="BLA17" s="24"/>
      <c r="BLB17" s="25"/>
      <c r="BLC17" s="24"/>
      <c r="BLD17" s="25"/>
      <c r="BLE17" s="24"/>
      <c r="BLF17" s="25"/>
      <c r="BLG17" s="24"/>
      <c r="BLH17" s="25"/>
      <c r="BLI17" s="24"/>
      <c r="BLJ17" s="25"/>
      <c r="BLK17" s="24"/>
      <c r="BLL17" s="25"/>
      <c r="BLM17" s="24"/>
      <c r="BLN17" s="25"/>
      <c r="BLO17" s="24"/>
      <c r="BLP17" s="25"/>
      <c r="BLQ17" s="24"/>
      <c r="BLR17" s="25"/>
      <c r="BLS17" s="24"/>
      <c r="BLT17" s="25"/>
      <c r="BLU17" s="24"/>
      <c r="BLV17" s="25"/>
      <c r="BLW17" s="24"/>
      <c r="BLX17" s="25"/>
      <c r="BLY17" s="24"/>
      <c r="BLZ17" s="25"/>
      <c r="BMA17" s="24"/>
      <c r="BMB17" s="25"/>
      <c r="BMC17" s="24"/>
      <c r="BMD17" s="25"/>
      <c r="BME17" s="24"/>
      <c r="BMF17" s="25"/>
      <c r="BMG17" s="24"/>
      <c r="BMH17" s="25"/>
      <c r="BMI17" s="24"/>
      <c r="BMJ17" s="25"/>
      <c r="BMK17" s="24"/>
      <c r="BML17" s="25"/>
      <c r="BMM17" s="24"/>
      <c r="BMN17" s="25"/>
      <c r="BMO17" s="24"/>
      <c r="BMP17" s="25"/>
      <c r="BMQ17" s="24"/>
      <c r="BMR17" s="25"/>
      <c r="BMS17" s="24"/>
      <c r="BMT17" s="25"/>
      <c r="BMU17" s="24"/>
      <c r="BMV17" s="25"/>
      <c r="BMW17" s="24"/>
      <c r="BMX17" s="25"/>
      <c r="BMY17" s="24"/>
      <c r="BMZ17" s="25"/>
      <c r="BNA17" s="24"/>
      <c r="BNB17" s="25"/>
      <c r="BNC17" s="24"/>
      <c r="BND17" s="25"/>
      <c r="BNE17" s="24"/>
      <c r="BNF17" s="25"/>
      <c r="BNG17" s="24"/>
      <c r="BNH17" s="25"/>
      <c r="BNI17" s="24"/>
      <c r="BNJ17" s="25"/>
      <c r="BNK17" s="24"/>
      <c r="BNL17" s="25"/>
      <c r="BNM17" s="24"/>
      <c r="BNN17" s="25"/>
      <c r="BNO17" s="24"/>
      <c r="BNP17" s="25"/>
      <c r="BNQ17" s="24"/>
      <c r="BNR17" s="25"/>
      <c r="BNS17" s="24"/>
      <c r="BNT17" s="25"/>
      <c r="BNU17" s="24"/>
      <c r="BNV17" s="25"/>
      <c r="BNW17" s="24"/>
      <c r="BNX17" s="25"/>
      <c r="BNY17" s="24"/>
      <c r="BNZ17" s="25"/>
      <c r="BOA17" s="24"/>
      <c r="BOB17" s="25"/>
      <c r="BOC17" s="24"/>
      <c r="BOD17" s="25"/>
      <c r="BOE17" s="24"/>
      <c r="BOF17" s="25"/>
      <c r="BOG17" s="24"/>
      <c r="BOH17" s="25"/>
      <c r="BOI17" s="24"/>
      <c r="BOJ17" s="25"/>
      <c r="BOK17" s="24"/>
      <c r="BOL17" s="25"/>
      <c r="BOM17" s="24"/>
      <c r="BON17" s="25"/>
      <c r="BOO17" s="24"/>
      <c r="BOP17" s="25"/>
      <c r="BOQ17" s="24"/>
      <c r="BOR17" s="25"/>
      <c r="BOS17" s="24"/>
      <c r="BOT17" s="25"/>
      <c r="BOU17" s="24"/>
      <c r="BOV17" s="25"/>
      <c r="BOW17" s="24"/>
      <c r="BOX17" s="25"/>
      <c r="BOY17" s="24"/>
      <c r="BOZ17" s="25"/>
      <c r="BPA17" s="24"/>
      <c r="BPB17" s="25"/>
      <c r="BPC17" s="24"/>
      <c r="BPD17" s="25"/>
      <c r="BPE17" s="24"/>
      <c r="BPF17" s="25"/>
      <c r="BPG17" s="24"/>
      <c r="BPH17" s="25"/>
      <c r="BPI17" s="24"/>
      <c r="BPJ17" s="25"/>
      <c r="BPK17" s="24"/>
      <c r="BPL17" s="25"/>
      <c r="BPM17" s="24"/>
      <c r="BPN17" s="25"/>
      <c r="BPO17" s="24"/>
      <c r="BPP17" s="25"/>
      <c r="BPQ17" s="24"/>
      <c r="BPR17" s="25"/>
      <c r="BPS17" s="24"/>
      <c r="BPT17" s="25"/>
      <c r="BPU17" s="24"/>
      <c r="BPV17" s="25"/>
      <c r="BPW17" s="24"/>
      <c r="BPX17" s="25"/>
      <c r="BPY17" s="24"/>
      <c r="BPZ17" s="25"/>
      <c r="BQA17" s="24"/>
      <c r="BQB17" s="25"/>
      <c r="BQC17" s="24"/>
      <c r="BQD17" s="25"/>
      <c r="BQE17" s="24"/>
      <c r="BQF17" s="25"/>
      <c r="BQG17" s="24"/>
      <c r="BQH17" s="25"/>
      <c r="BQI17" s="24"/>
      <c r="BQJ17" s="25"/>
      <c r="BQK17" s="24"/>
      <c r="BQL17" s="25"/>
      <c r="BQM17" s="24"/>
      <c r="BQN17" s="25"/>
      <c r="BQO17" s="24"/>
      <c r="BQP17" s="25"/>
      <c r="BQQ17" s="24"/>
      <c r="BQR17" s="25"/>
      <c r="BQS17" s="24"/>
      <c r="BQT17" s="25"/>
      <c r="BQU17" s="24"/>
      <c r="BQV17" s="25"/>
      <c r="BQW17" s="24"/>
      <c r="BQX17" s="25"/>
      <c r="BQY17" s="24"/>
      <c r="BQZ17" s="25"/>
      <c r="BRA17" s="24"/>
      <c r="BRB17" s="25"/>
      <c r="BRC17" s="24"/>
      <c r="BRD17" s="25"/>
      <c r="BRE17" s="24"/>
      <c r="BRF17" s="25"/>
      <c r="BRG17" s="24"/>
      <c r="BRH17" s="25"/>
      <c r="BRI17" s="24"/>
      <c r="BRJ17" s="25"/>
      <c r="BRK17" s="24"/>
      <c r="BRL17" s="25"/>
      <c r="BRM17" s="24"/>
      <c r="BRN17" s="25"/>
      <c r="BRO17" s="24"/>
      <c r="BRP17" s="25"/>
      <c r="BRQ17" s="24"/>
      <c r="BRR17" s="25"/>
      <c r="BRS17" s="24"/>
      <c r="BRT17" s="25"/>
      <c r="BRU17" s="24"/>
      <c r="BRV17" s="25"/>
      <c r="BRW17" s="24"/>
      <c r="BRX17" s="25"/>
      <c r="BRY17" s="24"/>
      <c r="BRZ17" s="25"/>
      <c r="BSA17" s="24"/>
      <c r="BSB17" s="25"/>
      <c r="BSC17" s="24"/>
      <c r="BSD17" s="25"/>
      <c r="BSE17" s="24"/>
      <c r="BSF17" s="25"/>
      <c r="BSG17" s="24"/>
      <c r="BSH17" s="25"/>
      <c r="BSI17" s="24"/>
      <c r="BSJ17" s="25"/>
      <c r="BSK17" s="24"/>
      <c r="BSL17" s="25"/>
      <c r="BSM17" s="24"/>
      <c r="BSN17" s="25"/>
      <c r="BSO17" s="24"/>
      <c r="BSP17" s="25"/>
      <c r="BSQ17" s="24"/>
      <c r="BSR17" s="25"/>
      <c r="BSS17" s="24"/>
      <c r="BST17" s="25"/>
      <c r="BSU17" s="24"/>
      <c r="BSV17" s="25"/>
      <c r="BSW17" s="24"/>
      <c r="BSX17" s="25"/>
      <c r="BSY17" s="24"/>
      <c r="BSZ17" s="25"/>
      <c r="BTA17" s="24"/>
      <c r="BTB17" s="25"/>
      <c r="BTC17" s="24"/>
      <c r="BTD17" s="25"/>
      <c r="BTE17" s="24"/>
      <c r="BTF17" s="25"/>
      <c r="BTG17" s="24"/>
      <c r="BTH17" s="25"/>
      <c r="BTI17" s="24"/>
      <c r="BTJ17" s="25"/>
      <c r="BTK17" s="24"/>
      <c r="BTL17" s="25"/>
      <c r="BTM17" s="24"/>
      <c r="BTN17" s="25"/>
      <c r="BTO17" s="24"/>
      <c r="BTP17" s="25"/>
      <c r="BTQ17" s="24"/>
      <c r="BTR17" s="25"/>
      <c r="BTS17" s="24"/>
      <c r="BTT17" s="25"/>
      <c r="BTU17" s="24"/>
      <c r="BTV17" s="25"/>
      <c r="BTW17" s="24"/>
      <c r="BTX17" s="25"/>
      <c r="BTY17" s="24"/>
      <c r="BTZ17" s="25"/>
      <c r="BUA17" s="24"/>
      <c r="BUB17" s="25"/>
      <c r="BUC17" s="24"/>
      <c r="BUD17" s="25"/>
      <c r="BUE17" s="24"/>
      <c r="BUF17" s="25"/>
      <c r="BUG17" s="24"/>
      <c r="BUH17" s="25"/>
      <c r="BUI17" s="24"/>
      <c r="BUJ17" s="25"/>
      <c r="BUK17" s="24"/>
      <c r="BUL17" s="25"/>
      <c r="BUM17" s="24"/>
      <c r="BUN17" s="25"/>
      <c r="BUO17" s="24"/>
      <c r="BUP17" s="25"/>
      <c r="BUQ17" s="24"/>
      <c r="BUR17" s="25"/>
      <c r="BUS17" s="24"/>
      <c r="BUT17" s="25"/>
      <c r="BUU17" s="24"/>
      <c r="BUV17" s="25"/>
      <c r="BUW17" s="24"/>
      <c r="BUX17" s="25"/>
      <c r="BUY17" s="24"/>
      <c r="BUZ17" s="25"/>
      <c r="BVA17" s="24"/>
      <c r="BVB17" s="25"/>
      <c r="BVC17" s="24"/>
      <c r="BVD17" s="25"/>
      <c r="BVE17" s="24"/>
      <c r="BVF17" s="25"/>
      <c r="BVG17" s="24"/>
      <c r="BVH17" s="25"/>
      <c r="BVI17" s="24"/>
      <c r="BVJ17" s="25"/>
      <c r="BVK17" s="24"/>
      <c r="BVL17" s="25"/>
      <c r="BVM17" s="24"/>
      <c r="BVN17" s="25"/>
      <c r="BVO17" s="24"/>
      <c r="BVP17" s="25"/>
      <c r="BVQ17" s="24"/>
      <c r="BVR17" s="25"/>
      <c r="BVS17" s="24"/>
      <c r="BVT17" s="25"/>
      <c r="BVU17" s="24"/>
      <c r="BVV17" s="25"/>
      <c r="BVW17" s="24"/>
      <c r="BVX17" s="25"/>
      <c r="BVY17" s="24"/>
      <c r="BVZ17" s="25"/>
      <c r="BWA17" s="24"/>
      <c r="BWB17" s="25"/>
      <c r="BWC17" s="24"/>
      <c r="BWD17" s="25"/>
      <c r="BWE17" s="24"/>
      <c r="BWF17" s="25"/>
      <c r="BWG17" s="24"/>
      <c r="BWH17" s="25"/>
      <c r="BWI17" s="24"/>
      <c r="BWJ17" s="25"/>
      <c r="BWK17" s="24"/>
      <c r="BWL17" s="25"/>
      <c r="BWM17" s="24"/>
      <c r="BWN17" s="25"/>
      <c r="BWO17" s="24"/>
      <c r="BWP17" s="25"/>
      <c r="BWQ17" s="24"/>
      <c r="BWR17" s="25"/>
      <c r="BWS17" s="24"/>
      <c r="BWT17" s="25"/>
      <c r="BWU17" s="24"/>
      <c r="BWV17" s="25"/>
      <c r="BWW17" s="24"/>
      <c r="BWX17" s="25"/>
      <c r="BWY17" s="24"/>
      <c r="BWZ17" s="25"/>
      <c r="BXA17" s="24"/>
      <c r="BXB17" s="25"/>
      <c r="BXC17" s="24"/>
      <c r="BXD17" s="25"/>
      <c r="BXE17" s="24"/>
      <c r="BXF17" s="25"/>
      <c r="BXG17" s="24"/>
      <c r="BXH17" s="25"/>
      <c r="BXI17" s="24"/>
      <c r="BXJ17" s="25"/>
      <c r="BXK17" s="24"/>
      <c r="BXL17" s="25"/>
      <c r="BXM17" s="24"/>
      <c r="BXN17" s="25"/>
      <c r="BXO17" s="24"/>
      <c r="BXP17" s="25"/>
      <c r="BXQ17" s="24"/>
      <c r="BXR17" s="25"/>
      <c r="BXS17" s="24"/>
      <c r="BXT17" s="25"/>
      <c r="BXU17" s="24"/>
      <c r="BXV17" s="25"/>
      <c r="BXW17" s="24"/>
      <c r="BXX17" s="25"/>
      <c r="BXY17" s="24"/>
      <c r="BXZ17" s="25"/>
      <c r="BYA17" s="24"/>
      <c r="BYB17" s="25"/>
      <c r="BYC17" s="24"/>
      <c r="BYD17" s="25"/>
      <c r="BYE17" s="24"/>
      <c r="BYF17" s="25"/>
      <c r="BYG17" s="24"/>
      <c r="BYH17" s="25"/>
      <c r="BYI17" s="24"/>
      <c r="BYJ17" s="25"/>
      <c r="BYK17" s="24"/>
      <c r="BYL17" s="25"/>
      <c r="BYM17" s="24"/>
      <c r="BYN17" s="25"/>
      <c r="BYO17" s="24"/>
      <c r="BYP17" s="25"/>
      <c r="BYQ17" s="24"/>
      <c r="BYR17" s="25"/>
      <c r="BYS17" s="24"/>
      <c r="BYT17" s="25"/>
      <c r="BYU17" s="24"/>
      <c r="BYV17" s="25"/>
      <c r="BYW17" s="24"/>
      <c r="BYX17" s="25"/>
      <c r="BYY17" s="24"/>
      <c r="BYZ17" s="25"/>
      <c r="BZA17" s="24"/>
      <c r="BZB17" s="25"/>
      <c r="BZC17" s="24"/>
      <c r="BZD17" s="25"/>
      <c r="BZE17" s="24"/>
      <c r="BZF17" s="25"/>
      <c r="BZG17" s="24"/>
      <c r="BZH17" s="25"/>
      <c r="BZI17" s="24"/>
      <c r="BZJ17" s="25"/>
      <c r="BZK17" s="24"/>
      <c r="BZL17" s="25"/>
      <c r="BZM17" s="24"/>
      <c r="BZN17" s="25"/>
      <c r="BZO17" s="24"/>
      <c r="BZP17" s="25"/>
      <c r="BZQ17" s="24"/>
      <c r="BZR17" s="25"/>
      <c r="BZS17" s="24"/>
      <c r="BZT17" s="25"/>
      <c r="BZU17" s="24"/>
      <c r="BZV17" s="25"/>
      <c r="BZW17" s="24"/>
      <c r="BZX17" s="25"/>
      <c r="BZY17" s="24"/>
      <c r="BZZ17" s="25"/>
      <c r="CAA17" s="24"/>
      <c r="CAB17" s="25"/>
      <c r="CAC17" s="24"/>
      <c r="CAD17" s="25"/>
      <c r="CAE17" s="24"/>
      <c r="CAF17" s="25"/>
      <c r="CAG17" s="24"/>
      <c r="CAH17" s="25"/>
      <c r="CAI17" s="24"/>
      <c r="CAJ17" s="25"/>
      <c r="CAK17" s="24"/>
      <c r="CAL17" s="25"/>
      <c r="CAM17" s="24"/>
      <c r="CAN17" s="25"/>
      <c r="CAO17" s="24"/>
      <c r="CAP17" s="25"/>
      <c r="CAQ17" s="24"/>
      <c r="CAR17" s="25"/>
      <c r="CAS17" s="24"/>
      <c r="CAT17" s="25"/>
      <c r="CAU17" s="24"/>
      <c r="CAV17" s="25"/>
      <c r="CAW17" s="24"/>
      <c r="CAX17" s="25"/>
      <c r="CAY17" s="24"/>
      <c r="CAZ17" s="25"/>
      <c r="CBA17" s="24"/>
      <c r="CBB17" s="25"/>
      <c r="CBC17" s="24"/>
      <c r="CBD17" s="25"/>
      <c r="CBE17" s="24"/>
      <c r="CBF17" s="25"/>
      <c r="CBG17" s="24"/>
      <c r="CBH17" s="25"/>
      <c r="CBI17" s="24"/>
      <c r="CBJ17" s="25"/>
      <c r="CBK17" s="24"/>
      <c r="CBL17" s="25"/>
      <c r="CBM17" s="24"/>
      <c r="CBN17" s="25"/>
      <c r="CBO17" s="24"/>
      <c r="CBP17" s="25"/>
      <c r="CBQ17" s="24"/>
      <c r="CBR17" s="25"/>
      <c r="CBS17" s="24"/>
      <c r="CBT17" s="25"/>
      <c r="CBU17" s="24"/>
      <c r="CBV17" s="25"/>
      <c r="CBW17" s="24"/>
      <c r="CBX17" s="25"/>
      <c r="CBY17" s="24"/>
      <c r="CBZ17" s="25"/>
      <c r="CCA17" s="24"/>
      <c r="CCB17" s="25"/>
      <c r="CCC17" s="24"/>
      <c r="CCD17" s="25"/>
      <c r="CCE17" s="24"/>
      <c r="CCF17" s="25"/>
      <c r="CCG17" s="24"/>
      <c r="CCH17" s="25"/>
      <c r="CCI17" s="24"/>
      <c r="CCJ17" s="25"/>
      <c r="CCK17" s="24"/>
      <c r="CCL17" s="25"/>
      <c r="CCM17" s="24"/>
      <c r="CCN17" s="25"/>
      <c r="CCO17" s="24"/>
      <c r="CCP17" s="25"/>
      <c r="CCQ17" s="24"/>
      <c r="CCR17" s="25"/>
      <c r="CCS17" s="24"/>
      <c r="CCT17" s="25"/>
      <c r="CCU17" s="24"/>
      <c r="CCV17" s="25"/>
      <c r="CCW17" s="24"/>
      <c r="CCX17" s="25"/>
      <c r="CCY17" s="24"/>
      <c r="CCZ17" s="25"/>
      <c r="CDA17" s="24"/>
      <c r="CDB17" s="25"/>
      <c r="CDC17" s="24"/>
      <c r="CDD17" s="25"/>
      <c r="CDE17" s="24"/>
      <c r="CDF17" s="25"/>
      <c r="CDG17" s="24"/>
      <c r="CDH17" s="25"/>
      <c r="CDI17" s="24"/>
      <c r="CDJ17" s="25"/>
      <c r="CDK17" s="24"/>
      <c r="CDL17" s="25"/>
      <c r="CDM17" s="24"/>
      <c r="CDN17" s="25"/>
      <c r="CDO17" s="24"/>
      <c r="CDP17" s="25"/>
      <c r="CDQ17" s="24"/>
      <c r="CDR17" s="25"/>
      <c r="CDS17" s="24"/>
      <c r="CDT17" s="25"/>
      <c r="CDU17" s="24"/>
      <c r="CDV17" s="25"/>
      <c r="CDW17" s="24"/>
      <c r="CDX17" s="25"/>
      <c r="CDY17" s="24"/>
      <c r="CDZ17" s="25"/>
      <c r="CEA17" s="24"/>
      <c r="CEB17" s="25"/>
      <c r="CEC17" s="24"/>
      <c r="CED17" s="25"/>
      <c r="CEE17" s="24"/>
      <c r="CEF17" s="25"/>
      <c r="CEG17" s="24"/>
      <c r="CEH17" s="25"/>
      <c r="CEI17" s="24"/>
      <c r="CEJ17" s="25"/>
      <c r="CEK17" s="24"/>
      <c r="CEL17" s="25"/>
      <c r="CEM17" s="24"/>
      <c r="CEN17" s="25"/>
      <c r="CEO17" s="24"/>
      <c r="CEP17" s="25"/>
      <c r="CEQ17" s="24"/>
      <c r="CER17" s="25"/>
      <c r="CES17" s="24"/>
      <c r="CET17" s="25"/>
      <c r="CEU17" s="24"/>
      <c r="CEV17" s="25"/>
      <c r="CEW17" s="24"/>
      <c r="CEX17" s="25"/>
      <c r="CEY17" s="24"/>
      <c r="CEZ17" s="25"/>
      <c r="CFA17" s="24"/>
      <c r="CFB17" s="25"/>
      <c r="CFC17" s="24"/>
      <c r="CFD17" s="25"/>
      <c r="CFE17" s="24"/>
      <c r="CFF17" s="25"/>
      <c r="CFG17" s="24"/>
      <c r="CFH17" s="25"/>
      <c r="CFI17" s="24"/>
      <c r="CFJ17" s="25"/>
      <c r="CFK17" s="24"/>
      <c r="CFL17" s="25"/>
      <c r="CFM17" s="24"/>
      <c r="CFN17" s="25"/>
      <c r="CFO17" s="24"/>
      <c r="CFP17" s="25"/>
      <c r="CFQ17" s="24"/>
      <c r="CFR17" s="25"/>
      <c r="CFS17" s="24"/>
      <c r="CFT17" s="25"/>
      <c r="CFU17" s="24"/>
      <c r="CFV17" s="25"/>
      <c r="CFW17" s="24"/>
      <c r="CFX17" s="25"/>
      <c r="CFY17" s="24"/>
      <c r="CFZ17" s="25"/>
      <c r="CGA17" s="24"/>
      <c r="CGB17" s="25"/>
      <c r="CGC17" s="24"/>
      <c r="CGD17" s="25"/>
      <c r="CGE17" s="24"/>
      <c r="CGF17" s="25"/>
      <c r="CGG17" s="24"/>
      <c r="CGH17" s="25"/>
      <c r="CGI17" s="24"/>
      <c r="CGJ17" s="25"/>
      <c r="CGK17" s="24"/>
      <c r="CGL17" s="25"/>
      <c r="CGM17" s="24"/>
      <c r="CGN17" s="25"/>
      <c r="CGO17" s="24"/>
      <c r="CGP17" s="25"/>
      <c r="CGQ17" s="24"/>
      <c r="CGR17" s="25"/>
      <c r="CGS17" s="24"/>
      <c r="CGT17" s="25"/>
      <c r="CGU17" s="24"/>
      <c r="CGV17" s="25"/>
      <c r="CGW17" s="24"/>
      <c r="CGX17" s="25"/>
      <c r="CGY17" s="24"/>
      <c r="CGZ17" s="25"/>
      <c r="CHA17" s="24"/>
      <c r="CHB17" s="25"/>
      <c r="CHC17" s="24"/>
      <c r="CHD17" s="25"/>
      <c r="CHE17" s="24"/>
      <c r="CHF17" s="25"/>
      <c r="CHG17" s="24"/>
      <c r="CHH17" s="25"/>
      <c r="CHI17" s="24"/>
      <c r="CHJ17" s="25"/>
      <c r="CHK17" s="24"/>
      <c r="CHL17" s="25"/>
      <c r="CHM17" s="24"/>
      <c r="CHN17" s="25"/>
      <c r="CHO17" s="24"/>
      <c r="CHP17" s="25"/>
      <c r="CHQ17" s="24"/>
      <c r="CHR17" s="25"/>
      <c r="CHS17" s="24"/>
      <c r="CHT17" s="25"/>
      <c r="CHU17" s="24"/>
      <c r="CHV17" s="25"/>
      <c r="CHW17" s="24"/>
      <c r="CHX17" s="25"/>
      <c r="CHY17" s="24"/>
      <c r="CHZ17" s="25"/>
      <c r="CIA17" s="24"/>
      <c r="CIB17" s="25"/>
      <c r="CIC17" s="24"/>
      <c r="CID17" s="25"/>
      <c r="CIE17" s="24"/>
      <c r="CIF17" s="25"/>
      <c r="CIG17" s="24"/>
      <c r="CIH17" s="25"/>
      <c r="CII17" s="24"/>
      <c r="CIJ17" s="25"/>
      <c r="CIK17" s="24"/>
      <c r="CIL17" s="25"/>
      <c r="CIM17" s="24"/>
      <c r="CIN17" s="25"/>
      <c r="CIO17" s="24"/>
      <c r="CIP17" s="25"/>
      <c r="CIQ17" s="24"/>
      <c r="CIR17" s="25"/>
      <c r="CIS17" s="24"/>
      <c r="CIT17" s="25"/>
      <c r="CIU17" s="24"/>
      <c r="CIV17" s="25"/>
      <c r="CIW17" s="24"/>
      <c r="CIX17" s="25"/>
      <c r="CIY17" s="24"/>
      <c r="CIZ17" s="25"/>
      <c r="CJA17" s="24"/>
      <c r="CJB17" s="25"/>
      <c r="CJC17" s="24"/>
      <c r="CJD17" s="25"/>
      <c r="CJE17" s="24"/>
      <c r="CJF17" s="25"/>
      <c r="CJG17" s="24"/>
      <c r="CJH17" s="25"/>
      <c r="CJI17" s="24"/>
      <c r="CJJ17" s="25"/>
      <c r="CJK17" s="24"/>
      <c r="CJL17" s="25"/>
      <c r="CJM17" s="24"/>
      <c r="CJN17" s="25"/>
      <c r="CJO17" s="24"/>
      <c r="CJP17" s="25"/>
      <c r="CJQ17" s="24"/>
      <c r="CJR17" s="25"/>
      <c r="CJS17" s="24"/>
      <c r="CJT17" s="25"/>
      <c r="CJU17" s="24"/>
      <c r="CJV17" s="25"/>
      <c r="CJW17" s="24"/>
      <c r="CJX17" s="25"/>
      <c r="CJY17" s="24"/>
      <c r="CJZ17" s="25"/>
      <c r="CKA17" s="24"/>
      <c r="CKB17" s="25"/>
      <c r="CKC17" s="24"/>
      <c r="CKD17" s="25"/>
      <c r="CKE17" s="24"/>
      <c r="CKF17" s="25"/>
      <c r="CKG17" s="24"/>
      <c r="CKH17" s="25"/>
      <c r="CKI17" s="24"/>
      <c r="CKJ17" s="25"/>
      <c r="CKK17" s="24"/>
      <c r="CKL17" s="25"/>
      <c r="CKM17" s="24"/>
      <c r="CKN17" s="25"/>
      <c r="CKO17" s="24"/>
      <c r="CKP17" s="25"/>
      <c r="CKQ17" s="24"/>
      <c r="CKR17" s="25"/>
      <c r="CKS17" s="24"/>
      <c r="CKT17" s="25"/>
      <c r="CKU17" s="24"/>
      <c r="CKV17" s="25"/>
      <c r="CKW17" s="24"/>
      <c r="CKX17" s="25"/>
      <c r="CKY17" s="24"/>
      <c r="CKZ17" s="25"/>
      <c r="CLA17" s="24"/>
      <c r="CLB17" s="25"/>
      <c r="CLC17" s="24"/>
      <c r="CLD17" s="25"/>
      <c r="CLE17" s="24"/>
      <c r="CLF17" s="25"/>
      <c r="CLG17" s="24"/>
      <c r="CLH17" s="25"/>
      <c r="CLI17" s="24"/>
      <c r="CLJ17" s="25"/>
      <c r="CLK17" s="24"/>
      <c r="CLL17" s="25"/>
      <c r="CLM17" s="24"/>
      <c r="CLN17" s="25"/>
      <c r="CLO17" s="24"/>
      <c r="CLP17" s="25"/>
      <c r="CLQ17" s="24"/>
      <c r="CLR17" s="25"/>
      <c r="CLS17" s="24"/>
      <c r="CLT17" s="25"/>
      <c r="CLU17" s="24"/>
      <c r="CLV17" s="25"/>
      <c r="CLW17" s="24"/>
      <c r="CLX17" s="25"/>
      <c r="CLY17" s="24"/>
      <c r="CLZ17" s="25"/>
      <c r="CMA17" s="24"/>
      <c r="CMB17" s="25"/>
      <c r="CMC17" s="24"/>
      <c r="CMD17" s="25"/>
      <c r="CME17" s="24"/>
      <c r="CMF17" s="25"/>
      <c r="CMG17" s="24"/>
      <c r="CMH17" s="25"/>
      <c r="CMI17" s="24"/>
      <c r="CMJ17" s="25"/>
      <c r="CMK17" s="24"/>
      <c r="CML17" s="25"/>
      <c r="CMM17" s="24"/>
      <c r="CMN17" s="25"/>
      <c r="CMO17" s="24"/>
      <c r="CMP17" s="25"/>
      <c r="CMQ17" s="24"/>
      <c r="CMR17" s="25"/>
      <c r="CMS17" s="24"/>
      <c r="CMT17" s="25"/>
      <c r="CMU17" s="24"/>
      <c r="CMV17" s="25"/>
      <c r="CMW17" s="24"/>
      <c r="CMX17" s="25"/>
      <c r="CMY17" s="24"/>
      <c r="CMZ17" s="25"/>
      <c r="CNA17" s="24"/>
      <c r="CNB17" s="25"/>
      <c r="CNC17" s="24"/>
      <c r="CND17" s="25"/>
      <c r="CNE17" s="24"/>
      <c r="CNF17" s="25"/>
      <c r="CNG17" s="24"/>
      <c r="CNH17" s="25"/>
      <c r="CNI17" s="24"/>
      <c r="CNJ17" s="25"/>
      <c r="CNK17" s="24"/>
      <c r="CNL17" s="25"/>
      <c r="CNM17" s="24"/>
      <c r="CNN17" s="25"/>
      <c r="CNO17" s="24"/>
      <c r="CNP17" s="25"/>
      <c r="CNQ17" s="24"/>
      <c r="CNR17" s="25"/>
      <c r="CNS17" s="24"/>
      <c r="CNT17" s="25"/>
      <c r="CNU17" s="24"/>
      <c r="CNV17" s="25"/>
      <c r="CNW17" s="24"/>
      <c r="CNX17" s="25"/>
      <c r="CNY17" s="24"/>
      <c r="CNZ17" s="25"/>
      <c r="COA17" s="24"/>
      <c r="COB17" s="25"/>
      <c r="COC17" s="24"/>
      <c r="COD17" s="25"/>
      <c r="COE17" s="24"/>
      <c r="COF17" s="25"/>
      <c r="COG17" s="24"/>
      <c r="COH17" s="25"/>
      <c r="COI17" s="24"/>
      <c r="COJ17" s="25"/>
      <c r="COK17" s="24"/>
      <c r="COL17" s="25"/>
      <c r="COM17" s="24"/>
      <c r="CON17" s="25"/>
      <c r="COO17" s="24"/>
      <c r="COP17" s="25"/>
      <c r="COQ17" s="24"/>
      <c r="COR17" s="25"/>
      <c r="COS17" s="24"/>
      <c r="COT17" s="25"/>
      <c r="COU17" s="24"/>
      <c r="COV17" s="25"/>
      <c r="COW17" s="24"/>
      <c r="COX17" s="25"/>
      <c r="COY17" s="24"/>
      <c r="COZ17" s="25"/>
      <c r="CPA17" s="24"/>
      <c r="CPB17" s="25"/>
      <c r="CPC17" s="24"/>
      <c r="CPD17" s="25"/>
      <c r="CPE17" s="24"/>
      <c r="CPF17" s="25"/>
      <c r="CPG17" s="24"/>
      <c r="CPH17" s="25"/>
      <c r="CPI17" s="24"/>
      <c r="CPJ17" s="25"/>
      <c r="CPK17" s="24"/>
      <c r="CPL17" s="25"/>
      <c r="CPM17" s="24"/>
      <c r="CPN17" s="25"/>
      <c r="CPO17" s="24"/>
      <c r="CPP17" s="25"/>
      <c r="CPQ17" s="24"/>
      <c r="CPR17" s="25"/>
      <c r="CPS17" s="24"/>
      <c r="CPT17" s="25"/>
      <c r="CPU17" s="24"/>
      <c r="CPV17" s="25"/>
      <c r="CPW17" s="24"/>
      <c r="CPX17" s="25"/>
      <c r="CPY17" s="24"/>
      <c r="CPZ17" s="25"/>
      <c r="CQA17" s="24"/>
      <c r="CQB17" s="25"/>
      <c r="CQC17" s="24"/>
      <c r="CQD17" s="25"/>
      <c r="CQE17" s="24"/>
      <c r="CQF17" s="25"/>
      <c r="CQG17" s="24"/>
      <c r="CQH17" s="25"/>
      <c r="CQI17" s="24"/>
      <c r="CQJ17" s="25"/>
      <c r="CQK17" s="24"/>
      <c r="CQL17" s="25"/>
      <c r="CQM17" s="24"/>
      <c r="CQN17" s="25"/>
      <c r="CQO17" s="24"/>
      <c r="CQP17" s="25"/>
      <c r="CQQ17" s="24"/>
      <c r="CQR17" s="25"/>
      <c r="CQS17" s="24"/>
      <c r="CQT17" s="25"/>
      <c r="CQU17" s="24"/>
      <c r="CQV17" s="25"/>
      <c r="CQW17" s="24"/>
      <c r="CQX17" s="25"/>
      <c r="CQY17" s="24"/>
      <c r="CQZ17" s="25"/>
      <c r="CRA17" s="24"/>
      <c r="CRB17" s="25"/>
      <c r="CRC17" s="24"/>
      <c r="CRD17" s="25"/>
      <c r="CRE17" s="24"/>
      <c r="CRF17" s="25"/>
      <c r="CRG17" s="24"/>
      <c r="CRH17" s="25"/>
      <c r="CRI17" s="24"/>
      <c r="CRJ17" s="25"/>
      <c r="CRK17" s="24"/>
      <c r="CRL17" s="25"/>
      <c r="CRM17" s="24"/>
      <c r="CRN17" s="25"/>
      <c r="CRO17" s="24"/>
      <c r="CRP17" s="25"/>
      <c r="CRQ17" s="24"/>
      <c r="CRR17" s="25"/>
      <c r="CRS17" s="24"/>
      <c r="CRT17" s="25"/>
      <c r="CRU17" s="24"/>
      <c r="CRV17" s="25"/>
      <c r="CRW17" s="24"/>
      <c r="CRX17" s="25"/>
      <c r="CRY17" s="24"/>
      <c r="CRZ17" s="25"/>
      <c r="CSA17" s="24"/>
      <c r="CSB17" s="25"/>
      <c r="CSC17" s="24"/>
      <c r="CSD17" s="25"/>
      <c r="CSE17" s="24"/>
      <c r="CSF17" s="25"/>
      <c r="CSG17" s="24"/>
      <c r="CSH17" s="25"/>
      <c r="CSI17" s="24"/>
      <c r="CSJ17" s="25"/>
      <c r="CSK17" s="24"/>
      <c r="CSL17" s="25"/>
      <c r="CSM17" s="24"/>
      <c r="CSN17" s="25"/>
      <c r="CSO17" s="24"/>
      <c r="CSP17" s="25"/>
      <c r="CSQ17" s="24"/>
      <c r="CSR17" s="25"/>
      <c r="CSS17" s="24"/>
      <c r="CST17" s="25"/>
      <c r="CSU17" s="24"/>
      <c r="CSV17" s="25"/>
      <c r="CSW17" s="24"/>
      <c r="CSX17" s="25"/>
      <c r="CSY17" s="24"/>
      <c r="CSZ17" s="25"/>
      <c r="CTA17" s="24"/>
      <c r="CTB17" s="25"/>
      <c r="CTC17" s="24"/>
      <c r="CTD17" s="25"/>
      <c r="CTE17" s="24"/>
      <c r="CTF17" s="25"/>
      <c r="CTG17" s="24"/>
      <c r="CTH17" s="25"/>
      <c r="CTI17" s="24"/>
      <c r="CTJ17" s="25"/>
      <c r="CTK17" s="24"/>
      <c r="CTL17" s="25"/>
      <c r="CTM17" s="24"/>
      <c r="CTN17" s="25"/>
      <c r="CTO17" s="24"/>
      <c r="CTP17" s="25"/>
      <c r="CTQ17" s="24"/>
      <c r="CTR17" s="25"/>
      <c r="CTS17" s="24"/>
      <c r="CTT17" s="25"/>
      <c r="CTU17" s="24"/>
      <c r="CTV17" s="25"/>
      <c r="CTW17" s="24"/>
      <c r="CTX17" s="25"/>
      <c r="CTY17" s="24"/>
      <c r="CTZ17" s="25"/>
      <c r="CUA17" s="24"/>
      <c r="CUB17" s="25"/>
      <c r="CUC17" s="24"/>
      <c r="CUD17" s="25"/>
      <c r="CUE17" s="24"/>
      <c r="CUF17" s="25"/>
      <c r="CUG17" s="24"/>
      <c r="CUH17" s="25"/>
      <c r="CUI17" s="24"/>
      <c r="CUJ17" s="25"/>
      <c r="CUK17" s="24"/>
      <c r="CUL17" s="25"/>
      <c r="CUM17" s="24"/>
      <c r="CUN17" s="25"/>
      <c r="CUO17" s="24"/>
      <c r="CUP17" s="25"/>
      <c r="CUQ17" s="24"/>
      <c r="CUR17" s="25"/>
      <c r="CUS17" s="24"/>
      <c r="CUT17" s="25"/>
      <c r="CUU17" s="24"/>
      <c r="CUV17" s="25"/>
      <c r="CUW17" s="24"/>
      <c r="CUX17" s="25"/>
      <c r="CUY17" s="24"/>
      <c r="CUZ17" s="25"/>
      <c r="CVA17" s="24"/>
      <c r="CVB17" s="25"/>
      <c r="CVC17" s="24"/>
      <c r="CVD17" s="25"/>
      <c r="CVE17" s="24"/>
      <c r="CVF17" s="25"/>
      <c r="CVG17" s="24"/>
      <c r="CVH17" s="25"/>
      <c r="CVI17" s="24"/>
      <c r="CVJ17" s="25"/>
      <c r="CVK17" s="24"/>
      <c r="CVL17" s="25"/>
      <c r="CVM17" s="24"/>
      <c r="CVN17" s="25"/>
      <c r="CVO17" s="24"/>
      <c r="CVP17" s="25"/>
      <c r="CVQ17" s="24"/>
      <c r="CVR17" s="25"/>
      <c r="CVS17" s="24"/>
      <c r="CVT17" s="25"/>
      <c r="CVU17" s="24"/>
      <c r="CVV17" s="25"/>
      <c r="CVW17" s="24"/>
      <c r="CVX17" s="25"/>
      <c r="CVY17" s="24"/>
      <c r="CVZ17" s="25"/>
      <c r="CWA17" s="24"/>
      <c r="CWB17" s="25"/>
      <c r="CWC17" s="24"/>
      <c r="CWD17" s="25"/>
      <c r="CWE17" s="24"/>
      <c r="CWF17" s="25"/>
      <c r="CWG17" s="24"/>
      <c r="CWH17" s="25"/>
      <c r="CWI17" s="24"/>
      <c r="CWJ17" s="25"/>
      <c r="CWK17" s="24"/>
      <c r="CWL17" s="25"/>
      <c r="CWM17" s="24"/>
      <c r="CWN17" s="25"/>
      <c r="CWO17" s="24"/>
      <c r="CWP17" s="25"/>
      <c r="CWQ17" s="24"/>
      <c r="CWR17" s="25"/>
      <c r="CWS17" s="24"/>
      <c r="CWT17" s="25"/>
      <c r="CWU17" s="24"/>
      <c r="CWV17" s="25"/>
      <c r="CWW17" s="24"/>
      <c r="CWX17" s="25"/>
      <c r="CWY17" s="24"/>
      <c r="CWZ17" s="25"/>
      <c r="CXA17" s="24"/>
      <c r="CXB17" s="25"/>
      <c r="CXC17" s="24"/>
      <c r="CXD17" s="25"/>
      <c r="CXE17" s="24"/>
      <c r="CXF17" s="25"/>
      <c r="CXG17" s="24"/>
      <c r="CXH17" s="25"/>
      <c r="CXI17" s="24"/>
      <c r="CXJ17" s="25"/>
      <c r="CXK17" s="24"/>
      <c r="CXL17" s="25"/>
      <c r="CXM17" s="24"/>
      <c r="CXN17" s="25"/>
      <c r="CXO17" s="24"/>
      <c r="CXP17" s="25"/>
      <c r="CXQ17" s="24"/>
      <c r="CXR17" s="25"/>
      <c r="CXS17" s="24"/>
      <c r="CXT17" s="25"/>
      <c r="CXU17" s="24"/>
      <c r="CXV17" s="25"/>
      <c r="CXW17" s="24"/>
      <c r="CXX17" s="25"/>
      <c r="CXY17" s="24"/>
      <c r="CXZ17" s="25"/>
      <c r="CYA17" s="24"/>
      <c r="CYB17" s="25"/>
      <c r="CYC17" s="24"/>
      <c r="CYD17" s="25"/>
      <c r="CYE17" s="24"/>
      <c r="CYF17" s="25"/>
      <c r="CYG17" s="24"/>
      <c r="CYH17" s="25"/>
      <c r="CYI17" s="24"/>
      <c r="CYJ17" s="25"/>
      <c r="CYK17" s="24"/>
      <c r="CYL17" s="25"/>
      <c r="CYM17" s="24"/>
      <c r="CYN17" s="25"/>
      <c r="CYO17" s="24"/>
      <c r="CYP17" s="25"/>
      <c r="CYQ17" s="24"/>
      <c r="CYR17" s="25"/>
      <c r="CYS17" s="24"/>
      <c r="CYT17" s="25"/>
      <c r="CYU17" s="24"/>
      <c r="CYV17" s="25"/>
      <c r="CYW17" s="24"/>
      <c r="CYX17" s="25"/>
      <c r="CYY17" s="24"/>
      <c r="CYZ17" s="25"/>
      <c r="CZA17" s="24"/>
      <c r="CZB17" s="25"/>
      <c r="CZC17" s="24"/>
      <c r="CZD17" s="25"/>
      <c r="CZE17" s="24"/>
      <c r="CZF17" s="25"/>
      <c r="CZG17" s="24"/>
      <c r="CZH17" s="25"/>
      <c r="CZI17" s="24"/>
      <c r="CZJ17" s="25"/>
      <c r="CZK17" s="24"/>
      <c r="CZL17" s="25"/>
      <c r="CZM17" s="24"/>
      <c r="CZN17" s="25"/>
      <c r="CZO17" s="24"/>
      <c r="CZP17" s="25"/>
      <c r="CZQ17" s="24"/>
      <c r="CZR17" s="25"/>
      <c r="CZS17" s="24"/>
      <c r="CZT17" s="25"/>
      <c r="CZU17" s="24"/>
      <c r="CZV17" s="25"/>
      <c r="CZW17" s="24"/>
      <c r="CZX17" s="25"/>
      <c r="CZY17" s="24"/>
      <c r="CZZ17" s="25"/>
      <c r="DAA17" s="24"/>
      <c r="DAB17" s="25"/>
      <c r="DAC17" s="24"/>
      <c r="DAD17" s="25"/>
      <c r="DAE17" s="24"/>
      <c r="DAF17" s="25"/>
      <c r="DAG17" s="24"/>
      <c r="DAH17" s="25"/>
      <c r="DAI17" s="24"/>
      <c r="DAJ17" s="25"/>
      <c r="DAK17" s="24"/>
      <c r="DAL17" s="25"/>
      <c r="DAM17" s="24"/>
      <c r="DAN17" s="25"/>
      <c r="DAO17" s="24"/>
      <c r="DAP17" s="25"/>
      <c r="DAQ17" s="24"/>
      <c r="DAR17" s="25"/>
      <c r="DAS17" s="24"/>
      <c r="DAT17" s="25"/>
      <c r="DAU17" s="24"/>
      <c r="DAV17" s="25"/>
      <c r="DAW17" s="24"/>
      <c r="DAX17" s="25"/>
      <c r="DAY17" s="24"/>
      <c r="DAZ17" s="25"/>
      <c r="DBA17" s="24"/>
      <c r="DBB17" s="25"/>
      <c r="DBC17" s="24"/>
      <c r="DBD17" s="25"/>
      <c r="DBE17" s="24"/>
      <c r="DBF17" s="25"/>
      <c r="DBG17" s="24"/>
      <c r="DBH17" s="25"/>
      <c r="DBI17" s="24"/>
      <c r="DBJ17" s="25"/>
      <c r="DBK17" s="24"/>
      <c r="DBL17" s="25"/>
      <c r="DBM17" s="24"/>
      <c r="DBN17" s="25"/>
      <c r="DBO17" s="24"/>
      <c r="DBP17" s="25"/>
      <c r="DBQ17" s="24"/>
      <c r="DBR17" s="25"/>
      <c r="DBS17" s="24"/>
      <c r="DBT17" s="25"/>
      <c r="DBU17" s="24"/>
      <c r="DBV17" s="25"/>
      <c r="DBW17" s="24"/>
      <c r="DBX17" s="25"/>
      <c r="DBY17" s="24"/>
      <c r="DBZ17" s="25"/>
      <c r="DCA17" s="24"/>
      <c r="DCB17" s="25"/>
      <c r="DCC17" s="24"/>
      <c r="DCD17" s="25"/>
      <c r="DCE17" s="24"/>
      <c r="DCF17" s="25"/>
      <c r="DCG17" s="24"/>
      <c r="DCH17" s="25"/>
      <c r="DCI17" s="24"/>
      <c r="DCJ17" s="25"/>
      <c r="DCK17" s="24"/>
      <c r="DCL17" s="25"/>
      <c r="DCM17" s="24"/>
      <c r="DCN17" s="25"/>
      <c r="DCO17" s="24"/>
      <c r="DCP17" s="25"/>
      <c r="DCQ17" s="24"/>
      <c r="DCR17" s="25"/>
      <c r="DCS17" s="24"/>
      <c r="DCT17" s="25"/>
      <c r="DCU17" s="24"/>
      <c r="DCV17" s="25"/>
      <c r="DCW17" s="24"/>
      <c r="DCX17" s="25"/>
      <c r="DCY17" s="24"/>
      <c r="DCZ17" s="25"/>
      <c r="DDA17" s="24"/>
      <c r="DDB17" s="25"/>
      <c r="DDC17" s="24"/>
      <c r="DDD17" s="25"/>
      <c r="DDE17" s="24"/>
      <c r="DDF17" s="25"/>
      <c r="DDG17" s="24"/>
      <c r="DDH17" s="25"/>
      <c r="DDI17" s="24"/>
      <c r="DDJ17" s="25"/>
      <c r="DDK17" s="24"/>
      <c r="DDL17" s="25"/>
      <c r="DDM17" s="24"/>
      <c r="DDN17" s="25"/>
      <c r="DDO17" s="24"/>
      <c r="DDP17" s="25"/>
      <c r="DDQ17" s="24"/>
      <c r="DDR17" s="25"/>
      <c r="DDS17" s="24"/>
      <c r="DDT17" s="25"/>
      <c r="DDU17" s="24"/>
      <c r="DDV17" s="25"/>
      <c r="DDW17" s="24"/>
      <c r="DDX17" s="25"/>
      <c r="DDY17" s="24"/>
      <c r="DDZ17" s="25"/>
      <c r="DEA17" s="24"/>
      <c r="DEB17" s="25"/>
      <c r="DEC17" s="24"/>
      <c r="DED17" s="25"/>
      <c r="DEE17" s="24"/>
      <c r="DEF17" s="25"/>
      <c r="DEG17" s="24"/>
      <c r="DEH17" s="25"/>
      <c r="DEI17" s="24"/>
      <c r="DEJ17" s="25"/>
      <c r="DEK17" s="24"/>
      <c r="DEL17" s="25"/>
      <c r="DEM17" s="24"/>
      <c r="DEN17" s="25"/>
      <c r="DEO17" s="24"/>
      <c r="DEP17" s="25"/>
      <c r="DEQ17" s="24"/>
      <c r="DER17" s="25"/>
      <c r="DES17" s="24"/>
      <c r="DET17" s="25"/>
      <c r="DEU17" s="24"/>
      <c r="DEV17" s="25"/>
      <c r="DEW17" s="24"/>
      <c r="DEX17" s="25"/>
      <c r="DEY17" s="24"/>
      <c r="DEZ17" s="25"/>
      <c r="DFA17" s="24"/>
      <c r="DFB17" s="25"/>
      <c r="DFC17" s="24"/>
      <c r="DFD17" s="25"/>
      <c r="DFE17" s="24"/>
      <c r="DFF17" s="25"/>
      <c r="DFG17" s="24"/>
      <c r="DFH17" s="25"/>
      <c r="DFI17" s="24"/>
      <c r="DFJ17" s="25"/>
      <c r="DFK17" s="24"/>
      <c r="DFL17" s="25"/>
      <c r="DFM17" s="24"/>
      <c r="DFN17" s="25"/>
      <c r="DFO17" s="24"/>
      <c r="DFP17" s="25"/>
      <c r="DFQ17" s="24"/>
      <c r="DFR17" s="25"/>
      <c r="DFS17" s="24"/>
      <c r="DFT17" s="25"/>
      <c r="DFU17" s="24"/>
      <c r="DFV17" s="25"/>
      <c r="DFW17" s="24"/>
      <c r="DFX17" s="25"/>
      <c r="DFY17" s="24"/>
      <c r="DFZ17" s="25"/>
      <c r="DGA17" s="24"/>
      <c r="DGB17" s="25"/>
      <c r="DGC17" s="24"/>
      <c r="DGD17" s="25"/>
      <c r="DGE17" s="24"/>
      <c r="DGF17" s="25"/>
      <c r="DGG17" s="24"/>
      <c r="DGH17" s="25"/>
      <c r="DGI17" s="24"/>
      <c r="DGJ17" s="25"/>
      <c r="DGK17" s="24"/>
      <c r="DGL17" s="25"/>
      <c r="DGM17" s="24"/>
      <c r="DGN17" s="25"/>
      <c r="DGO17" s="24"/>
      <c r="DGP17" s="25"/>
      <c r="DGQ17" s="24"/>
      <c r="DGR17" s="25"/>
      <c r="DGS17" s="24"/>
      <c r="DGT17" s="25"/>
      <c r="DGU17" s="24"/>
      <c r="DGV17" s="25"/>
      <c r="DGW17" s="24"/>
      <c r="DGX17" s="25"/>
      <c r="DGY17" s="24"/>
      <c r="DGZ17" s="25"/>
      <c r="DHA17" s="24"/>
      <c r="DHB17" s="25"/>
      <c r="DHC17" s="24"/>
      <c r="DHD17" s="25"/>
      <c r="DHE17" s="24"/>
      <c r="DHF17" s="25"/>
      <c r="DHG17" s="24"/>
      <c r="DHH17" s="25"/>
      <c r="DHI17" s="24"/>
      <c r="DHJ17" s="25"/>
      <c r="DHK17" s="24"/>
      <c r="DHL17" s="25"/>
      <c r="DHM17" s="24"/>
      <c r="DHN17" s="25"/>
      <c r="DHO17" s="24"/>
      <c r="DHP17" s="25"/>
      <c r="DHQ17" s="24"/>
      <c r="DHR17" s="25"/>
      <c r="DHS17" s="24"/>
      <c r="DHT17" s="25"/>
      <c r="DHU17" s="24"/>
      <c r="DHV17" s="25"/>
      <c r="DHW17" s="24"/>
      <c r="DHX17" s="25"/>
      <c r="DHY17" s="24"/>
      <c r="DHZ17" s="25"/>
      <c r="DIA17" s="24"/>
      <c r="DIB17" s="25"/>
      <c r="DIC17" s="24"/>
      <c r="DID17" s="25"/>
      <c r="DIE17" s="24"/>
      <c r="DIF17" s="25"/>
      <c r="DIG17" s="24"/>
      <c r="DIH17" s="25"/>
      <c r="DII17" s="24"/>
      <c r="DIJ17" s="25"/>
      <c r="DIK17" s="24"/>
      <c r="DIL17" s="25"/>
      <c r="DIM17" s="24"/>
      <c r="DIN17" s="25"/>
      <c r="DIO17" s="24"/>
      <c r="DIP17" s="25"/>
      <c r="DIQ17" s="24"/>
      <c r="DIR17" s="25"/>
      <c r="DIS17" s="24"/>
      <c r="DIT17" s="25"/>
      <c r="DIU17" s="24"/>
      <c r="DIV17" s="25"/>
      <c r="DIW17" s="24"/>
      <c r="DIX17" s="25"/>
      <c r="DIY17" s="24"/>
      <c r="DIZ17" s="25"/>
      <c r="DJA17" s="24"/>
      <c r="DJB17" s="25"/>
      <c r="DJC17" s="24"/>
      <c r="DJD17" s="25"/>
      <c r="DJE17" s="24"/>
      <c r="DJF17" s="25"/>
      <c r="DJG17" s="24"/>
      <c r="DJH17" s="25"/>
      <c r="DJI17" s="24"/>
      <c r="DJJ17" s="25"/>
      <c r="DJK17" s="24"/>
      <c r="DJL17" s="25"/>
      <c r="DJM17" s="24"/>
      <c r="DJN17" s="25"/>
      <c r="DJO17" s="24"/>
      <c r="DJP17" s="25"/>
      <c r="DJQ17" s="24"/>
      <c r="DJR17" s="25"/>
      <c r="DJS17" s="24"/>
      <c r="DJT17" s="25"/>
      <c r="DJU17" s="24"/>
      <c r="DJV17" s="25"/>
      <c r="DJW17" s="24"/>
      <c r="DJX17" s="25"/>
      <c r="DJY17" s="24"/>
      <c r="DJZ17" s="25"/>
      <c r="DKA17" s="24"/>
      <c r="DKB17" s="25"/>
      <c r="DKC17" s="24"/>
      <c r="DKD17" s="25"/>
      <c r="DKE17" s="24"/>
      <c r="DKF17" s="25"/>
      <c r="DKG17" s="24"/>
      <c r="DKH17" s="25"/>
      <c r="DKI17" s="24"/>
      <c r="DKJ17" s="25"/>
      <c r="DKK17" s="24"/>
      <c r="DKL17" s="25"/>
      <c r="DKM17" s="24"/>
      <c r="DKN17" s="25"/>
      <c r="DKO17" s="24"/>
      <c r="DKP17" s="25"/>
      <c r="DKQ17" s="24"/>
      <c r="DKR17" s="25"/>
      <c r="DKS17" s="24"/>
      <c r="DKT17" s="25"/>
      <c r="DKU17" s="24"/>
      <c r="DKV17" s="25"/>
      <c r="DKW17" s="24"/>
      <c r="DKX17" s="25"/>
      <c r="DKY17" s="24"/>
      <c r="DKZ17" s="25"/>
      <c r="DLA17" s="24"/>
      <c r="DLB17" s="25"/>
      <c r="DLC17" s="24"/>
      <c r="DLD17" s="25"/>
      <c r="DLE17" s="24"/>
      <c r="DLF17" s="25"/>
      <c r="DLG17" s="24"/>
      <c r="DLH17" s="25"/>
      <c r="DLI17" s="24"/>
      <c r="DLJ17" s="25"/>
      <c r="DLK17" s="24"/>
      <c r="DLL17" s="25"/>
      <c r="DLM17" s="24"/>
      <c r="DLN17" s="25"/>
      <c r="DLO17" s="24"/>
      <c r="DLP17" s="25"/>
      <c r="DLQ17" s="24"/>
      <c r="DLR17" s="25"/>
      <c r="DLS17" s="24"/>
      <c r="DLT17" s="25"/>
      <c r="DLU17" s="24"/>
      <c r="DLV17" s="25"/>
      <c r="DLW17" s="24"/>
      <c r="DLX17" s="25"/>
      <c r="DLY17" s="24"/>
      <c r="DLZ17" s="25"/>
      <c r="DMA17" s="24"/>
      <c r="DMB17" s="25"/>
      <c r="DMC17" s="24"/>
      <c r="DMD17" s="25"/>
      <c r="DME17" s="24"/>
      <c r="DMF17" s="25"/>
      <c r="DMG17" s="24"/>
      <c r="DMH17" s="25"/>
      <c r="DMI17" s="24"/>
      <c r="DMJ17" s="25"/>
      <c r="DMK17" s="24"/>
      <c r="DML17" s="25"/>
      <c r="DMM17" s="24"/>
      <c r="DMN17" s="25"/>
      <c r="DMO17" s="24"/>
      <c r="DMP17" s="25"/>
      <c r="DMQ17" s="24"/>
      <c r="DMR17" s="25"/>
      <c r="DMS17" s="24"/>
      <c r="DMT17" s="25"/>
      <c r="DMU17" s="24"/>
      <c r="DMV17" s="25"/>
      <c r="DMW17" s="24"/>
      <c r="DMX17" s="25"/>
      <c r="DMY17" s="24"/>
      <c r="DMZ17" s="25"/>
      <c r="DNA17" s="24"/>
      <c r="DNB17" s="25"/>
      <c r="DNC17" s="24"/>
      <c r="DND17" s="25"/>
      <c r="DNE17" s="24"/>
      <c r="DNF17" s="25"/>
      <c r="DNG17" s="24"/>
      <c r="DNH17" s="25"/>
      <c r="DNI17" s="24"/>
      <c r="DNJ17" s="25"/>
      <c r="DNK17" s="24"/>
      <c r="DNL17" s="25"/>
      <c r="DNM17" s="24"/>
      <c r="DNN17" s="25"/>
      <c r="DNO17" s="24"/>
      <c r="DNP17" s="25"/>
      <c r="DNQ17" s="24"/>
      <c r="DNR17" s="25"/>
      <c r="DNS17" s="24"/>
      <c r="DNT17" s="25"/>
      <c r="DNU17" s="24"/>
      <c r="DNV17" s="25"/>
      <c r="DNW17" s="24"/>
      <c r="DNX17" s="25"/>
      <c r="DNY17" s="24"/>
      <c r="DNZ17" s="25"/>
      <c r="DOA17" s="24"/>
      <c r="DOB17" s="25"/>
      <c r="DOC17" s="24"/>
      <c r="DOD17" s="25"/>
      <c r="DOE17" s="24"/>
      <c r="DOF17" s="25"/>
      <c r="DOG17" s="24"/>
      <c r="DOH17" s="25"/>
      <c r="DOI17" s="24"/>
      <c r="DOJ17" s="25"/>
      <c r="DOK17" s="24"/>
      <c r="DOL17" s="25"/>
      <c r="DOM17" s="24"/>
      <c r="DON17" s="25"/>
      <c r="DOO17" s="24"/>
      <c r="DOP17" s="25"/>
      <c r="DOQ17" s="24"/>
      <c r="DOR17" s="25"/>
      <c r="DOS17" s="24"/>
      <c r="DOT17" s="25"/>
      <c r="DOU17" s="24"/>
      <c r="DOV17" s="25"/>
      <c r="DOW17" s="24"/>
      <c r="DOX17" s="25"/>
      <c r="DOY17" s="24"/>
      <c r="DOZ17" s="25"/>
      <c r="DPA17" s="24"/>
      <c r="DPB17" s="25"/>
      <c r="DPC17" s="24"/>
      <c r="DPD17" s="25"/>
      <c r="DPE17" s="24"/>
      <c r="DPF17" s="25"/>
      <c r="DPG17" s="24"/>
      <c r="DPH17" s="25"/>
      <c r="DPI17" s="24"/>
      <c r="DPJ17" s="25"/>
      <c r="DPK17" s="24"/>
      <c r="DPL17" s="25"/>
      <c r="DPM17" s="24"/>
      <c r="DPN17" s="25"/>
      <c r="DPO17" s="24"/>
      <c r="DPP17" s="25"/>
      <c r="DPQ17" s="24"/>
      <c r="DPR17" s="25"/>
      <c r="DPS17" s="24"/>
      <c r="DPT17" s="25"/>
      <c r="DPU17" s="24"/>
      <c r="DPV17" s="25"/>
      <c r="DPW17" s="24"/>
      <c r="DPX17" s="25"/>
      <c r="DPY17" s="24"/>
      <c r="DPZ17" s="25"/>
      <c r="DQA17" s="24"/>
      <c r="DQB17" s="25"/>
      <c r="DQC17" s="24"/>
      <c r="DQD17" s="25"/>
      <c r="DQE17" s="24"/>
      <c r="DQF17" s="25"/>
      <c r="DQG17" s="24"/>
      <c r="DQH17" s="25"/>
      <c r="DQI17" s="24"/>
      <c r="DQJ17" s="25"/>
      <c r="DQK17" s="24"/>
      <c r="DQL17" s="25"/>
      <c r="DQM17" s="24"/>
      <c r="DQN17" s="25"/>
      <c r="DQO17" s="24"/>
      <c r="DQP17" s="25"/>
      <c r="DQQ17" s="24"/>
      <c r="DQR17" s="25"/>
      <c r="DQS17" s="24"/>
      <c r="DQT17" s="25"/>
      <c r="DQU17" s="24"/>
      <c r="DQV17" s="25"/>
      <c r="DQW17" s="24"/>
      <c r="DQX17" s="25"/>
      <c r="DQY17" s="24"/>
      <c r="DQZ17" s="25"/>
      <c r="DRA17" s="24"/>
      <c r="DRB17" s="25"/>
      <c r="DRC17" s="24"/>
      <c r="DRD17" s="25"/>
      <c r="DRE17" s="24"/>
      <c r="DRF17" s="25"/>
      <c r="DRG17" s="24"/>
      <c r="DRH17" s="25"/>
      <c r="DRI17" s="24"/>
      <c r="DRJ17" s="25"/>
      <c r="DRK17" s="24"/>
      <c r="DRL17" s="25"/>
      <c r="DRM17" s="24"/>
      <c r="DRN17" s="25"/>
      <c r="DRO17" s="24"/>
      <c r="DRP17" s="25"/>
      <c r="DRQ17" s="24"/>
      <c r="DRR17" s="25"/>
      <c r="DRS17" s="24"/>
      <c r="DRT17" s="25"/>
      <c r="DRU17" s="24"/>
      <c r="DRV17" s="25"/>
      <c r="DRW17" s="24"/>
      <c r="DRX17" s="25"/>
      <c r="DRY17" s="24"/>
      <c r="DRZ17" s="25"/>
      <c r="DSA17" s="24"/>
      <c r="DSB17" s="25"/>
      <c r="DSC17" s="24"/>
      <c r="DSD17" s="25"/>
      <c r="DSE17" s="24"/>
      <c r="DSF17" s="25"/>
      <c r="DSG17" s="24"/>
      <c r="DSH17" s="25"/>
      <c r="DSI17" s="24"/>
      <c r="DSJ17" s="25"/>
      <c r="DSK17" s="24"/>
      <c r="DSL17" s="25"/>
      <c r="DSM17" s="24"/>
      <c r="DSN17" s="25"/>
      <c r="DSO17" s="24"/>
      <c r="DSP17" s="25"/>
      <c r="DSQ17" s="24"/>
      <c r="DSR17" s="25"/>
      <c r="DSS17" s="24"/>
      <c r="DST17" s="25"/>
      <c r="DSU17" s="24"/>
      <c r="DSV17" s="25"/>
      <c r="DSW17" s="24"/>
      <c r="DSX17" s="25"/>
      <c r="DSY17" s="24"/>
      <c r="DSZ17" s="25"/>
      <c r="DTA17" s="24"/>
      <c r="DTB17" s="25"/>
      <c r="DTC17" s="24"/>
      <c r="DTD17" s="25"/>
      <c r="DTE17" s="24"/>
      <c r="DTF17" s="25"/>
      <c r="DTG17" s="24"/>
      <c r="DTH17" s="25"/>
      <c r="DTI17" s="24"/>
      <c r="DTJ17" s="25"/>
      <c r="DTK17" s="24"/>
      <c r="DTL17" s="25"/>
      <c r="DTM17" s="24"/>
      <c r="DTN17" s="25"/>
      <c r="DTO17" s="24"/>
      <c r="DTP17" s="25"/>
      <c r="DTQ17" s="24"/>
      <c r="DTR17" s="25"/>
      <c r="DTS17" s="24"/>
      <c r="DTT17" s="25"/>
      <c r="DTU17" s="24"/>
      <c r="DTV17" s="25"/>
      <c r="DTW17" s="24"/>
      <c r="DTX17" s="25"/>
      <c r="DTY17" s="24"/>
      <c r="DTZ17" s="25"/>
      <c r="DUA17" s="24"/>
      <c r="DUB17" s="25"/>
      <c r="DUC17" s="24"/>
      <c r="DUD17" s="25"/>
      <c r="DUE17" s="24"/>
      <c r="DUF17" s="25"/>
      <c r="DUG17" s="24"/>
      <c r="DUH17" s="25"/>
      <c r="DUI17" s="24"/>
      <c r="DUJ17" s="25"/>
      <c r="DUK17" s="24"/>
      <c r="DUL17" s="25"/>
      <c r="DUM17" s="24"/>
      <c r="DUN17" s="25"/>
      <c r="DUO17" s="24"/>
      <c r="DUP17" s="25"/>
      <c r="DUQ17" s="24"/>
      <c r="DUR17" s="25"/>
      <c r="DUS17" s="24"/>
      <c r="DUT17" s="25"/>
      <c r="DUU17" s="24"/>
      <c r="DUV17" s="25"/>
      <c r="DUW17" s="24"/>
      <c r="DUX17" s="25"/>
      <c r="DUY17" s="24"/>
      <c r="DUZ17" s="25"/>
      <c r="DVA17" s="24"/>
      <c r="DVB17" s="25"/>
      <c r="DVC17" s="24"/>
      <c r="DVD17" s="25"/>
      <c r="DVE17" s="24"/>
      <c r="DVF17" s="25"/>
      <c r="DVG17" s="24"/>
      <c r="DVH17" s="25"/>
      <c r="DVI17" s="24"/>
      <c r="DVJ17" s="25"/>
      <c r="DVK17" s="24"/>
      <c r="DVL17" s="25"/>
      <c r="DVM17" s="24"/>
      <c r="DVN17" s="25"/>
      <c r="DVO17" s="24"/>
      <c r="DVP17" s="25"/>
      <c r="DVQ17" s="24"/>
      <c r="DVR17" s="25"/>
      <c r="DVS17" s="24"/>
      <c r="DVT17" s="25"/>
      <c r="DVU17" s="24"/>
      <c r="DVV17" s="25"/>
      <c r="DVW17" s="24"/>
      <c r="DVX17" s="25"/>
      <c r="DVY17" s="24"/>
      <c r="DVZ17" s="25"/>
      <c r="DWA17" s="24"/>
      <c r="DWB17" s="25"/>
      <c r="DWC17" s="24"/>
      <c r="DWD17" s="25"/>
      <c r="DWE17" s="24"/>
      <c r="DWF17" s="25"/>
      <c r="DWG17" s="24"/>
      <c r="DWH17" s="25"/>
      <c r="DWI17" s="24"/>
      <c r="DWJ17" s="25"/>
      <c r="DWK17" s="24"/>
      <c r="DWL17" s="25"/>
      <c r="DWM17" s="24"/>
      <c r="DWN17" s="25"/>
      <c r="DWO17" s="24"/>
      <c r="DWP17" s="25"/>
      <c r="DWQ17" s="24"/>
      <c r="DWR17" s="25"/>
      <c r="DWS17" s="24"/>
      <c r="DWT17" s="25"/>
      <c r="DWU17" s="24"/>
      <c r="DWV17" s="25"/>
      <c r="DWW17" s="24"/>
      <c r="DWX17" s="25"/>
      <c r="DWY17" s="24"/>
      <c r="DWZ17" s="25"/>
      <c r="DXA17" s="24"/>
      <c r="DXB17" s="25"/>
      <c r="DXC17" s="24"/>
      <c r="DXD17" s="25"/>
      <c r="DXE17" s="24"/>
      <c r="DXF17" s="25"/>
      <c r="DXG17" s="24"/>
      <c r="DXH17" s="25"/>
      <c r="DXI17" s="24"/>
      <c r="DXJ17" s="25"/>
      <c r="DXK17" s="24"/>
      <c r="DXL17" s="25"/>
      <c r="DXM17" s="24"/>
      <c r="DXN17" s="25"/>
      <c r="DXO17" s="24"/>
      <c r="DXP17" s="25"/>
      <c r="DXQ17" s="24"/>
      <c r="DXR17" s="25"/>
      <c r="DXS17" s="24"/>
      <c r="DXT17" s="25"/>
      <c r="DXU17" s="24"/>
      <c r="DXV17" s="25"/>
      <c r="DXW17" s="24"/>
      <c r="DXX17" s="25"/>
      <c r="DXY17" s="24"/>
      <c r="DXZ17" s="25"/>
      <c r="DYA17" s="24"/>
      <c r="DYB17" s="25"/>
      <c r="DYC17" s="24"/>
      <c r="DYD17" s="25"/>
      <c r="DYE17" s="24"/>
      <c r="DYF17" s="25"/>
      <c r="DYG17" s="24"/>
      <c r="DYH17" s="25"/>
      <c r="DYI17" s="24"/>
      <c r="DYJ17" s="25"/>
      <c r="DYK17" s="24"/>
      <c r="DYL17" s="25"/>
      <c r="DYM17" s="24"/>
      <c r="DYN17" s="25"/>
      <c r="DYO17" s="24"/>
      <c r="DYP17" s="25"/>
      <c r="DYQ17" s="24"/>
      <c r="DYR17" s="25"/>
      <c r="DYS17" s="24"/>
      <c r="DYT17" s="25"/>
      <c r="DYU17" s="24"/>
      <c r="DYV17" s="25"/>
      <c r="DYW17" s="24"/>
      <c r="DYX17" s="25"/>
      <c r="DYY17" s="24"/>
      <c r="DYZ17" s="25"/>
      <c r="DZA17" s="24"/>
      <c r="DZB17" s="25"/>
      <c r="DZC17" s="24"/>
      <c r="DZD17" s="25"/>
      <c r="DZE17" s="24"/>
      <c r="DZF17" s="25"/>
      <c r="DZG17" s="24"/>
      <c r="DZH17" s="25"/>
      <c r="DZI17" s="24"/>
      <c r="DZJ17" s="25"/>
      <c r="DZK17" s="24"/>
      <c r="DZL17" s="25"/>
      <c r="DZM17" s="24"/>
      <c r="DZN17" s="25"/>
      <c r="DZO17" s="24"/>
      <c r="DZP17" s="25"/>
      <c r="DZQ17" s="24"/>
      <c r="DZR17" s="25"/>
      <c r="DZS17" s="24"/>
      <c r="DZT17" s="25"/>
      <c r="DZU17" s="24"/>
      <c r="DZV17" s="25"/>
      <c r="DZW17" s="24"/>
      <c r="DZX17" s="25"/>
      <c r="DZY17" s="24"/>
      <c r="DZZ17" s="25"/>
      <c r="EAA17" s="24"/>
      <c r="EAB17" s="25"/>
      <c r="EAC17" s="24"/>
      <c r="EAD17" s="25"/>
      <c r="EAE17" s="24"/>
      <c r="EAF17" s="25"/>
      <c r="EAG17" s="24"/>
      <c r="EAH17" s="25"/>
      <c r="EAI17" s="24"/>
      <c r="EAJ17" s="25"/>
      <c r="EAK17" s="24"/>
      <c r="EAL17" s="25"/>
      <c r="EAM17" s="24"/>
      <c r="EAN17" s="25"/>
      <c r="EAO17" s="24"/>
      <c r="EAP17" s="25"/>
      <c r="EAQ17" s="24"/>
      <c r="EAR17" s="25"/>
      <c r="EAS17" s="24"/>
      <c r="EAT17" s="25"/>
      <c r="EAU17" s="24"/>
      <c r="EAV17" s="25"/>
      <c r="EAW17" s="24"/>
      <c r="EAX17" s="25"/>
      <c r="EAY17" s="24"/>
      <c r="EAZ17" s="25"/>
      <c r="EBA17" s="24"/>
      <c r="EBB17" s="25"/>
      <c r="EBC17" s="24"/>
      <c r="EBD17" s="25"/>
      <c r="EBE17" s="24"/>
      <c r="EBF17" s="25"/>
      <c r="EBG17" s="24"/>
      <c r="EBH17" s="25"/>
      <c r="EBI17" s="24"/>
      <c r="EBJ17" s="25"/>
      <c r="EBK17" s="24"/>
      <c r="EBL17" s="25"/>
      <c r="EBM17" s="24"/>
      <c r="EBN17" s="25"/>
      <c r="EBO17" s="24"/>
      <c r="EBP17" s="25"/>
      <c r="EBQ17" s="24"/>
      <c r="EBR17" s="25"/>
      <c r="EBS17" s="24"/>
      <c r="EBT17" s="25"/>
      <c r="EBU17" s="24"/>
      <c r="EBV17" s="25"/>
      <c r="EBW17" s="24"/>
      <c r="EBX17" s="25"/>
      <c r="EBY17" s="24"/>
      <c r="EBZ17" s="25"/>
      <c r="ECA17" s="24"/>
      <c r="ECB17" s="25"/>
      <c r="ECC17" s="24"/>
      <c r="ECD17" s="25"/>
      <c r="ECE17" s="24"/>
      <c r="ECF17" s="25"/>
      <c r="ECG17" s="24"/>
      <c r="ECH17" s="25"/>
      <c r="ECI17" s="24"/>
      <c r="ECJ17" s="25"/>
      <c r="ECK17" s="24"/>
      <c r="ECL17" s="25"/>
      <c r="ECM17" s="24"/>
      <c r="ECN17" s="25"/>
      <c r="ECO17" s="24"/>
      <c r="ECP17" s="25"/>
      <c r="ECQ17" s="24"/>
      <c r="ECR17" s="25"/>
      <c r="ECS17" s="24"/>
      <c r="ECT17" s="25"/>
      <c r="ECU17" s="24"/>
      <c r="ECV17" s="25"/>
      <c r="ECW17" s="24"/>
      <c r="ECX17" s="25"/>
      <c r="ECY17" s="24"/>
      <c r="ECZ17" s="25"/>
      <c r="EDA17" s="24"/>
      <c r="EDB17" s="25"/>
      <c r="EDC17" s="24"/>
      <c r="EDD17" s="25"/>
      <c r="EDE17" s="24"/>
      <c r="EDF17" s="25"/>
      <c r="EDG17" s="24"/>
      <c r="EDH17" s="25"/>
      <c r="EDI17" s="24"/>
      <c r="EDJ17" s="25"/>
      <c r="EDK17" s="24"/>
      <c r="EDL17" s="25"/>
      <c r="EDM17" s="24"/>
      <c r="EDN17" s="25"/>
      <c r="EDO17" s="24"/>
      <c r="EDP17" s="25"/>
      <c r="EDQ17" s="24"/>
      <c r="EDR17" s="25"/>
      <c r="EDS17" s="24"/>
      <c r="EDT17" s="25"/>
      <c r="EDU17" s="24"/>
      <c r="EDV17" s="25"/>
      <c r="EDW17" s="24"/>
      <c r="EDX17" s="25"/>
      <c r="EDY17" s="24"/>
      <c r="EDZ17" s="25"/>
      <c r="EEA17" s="24"/>
      <c r="EEB17" s="25"/>
      <c r="EEC17" s="24"/>
      <c r="EED17" s="25"/>
      <c r="EEE17" s="24"/>
      <c r="EEF17" s="25"/>
      <c r="EEG17" s="24"/>
      <c r="EEH17" s="25"/>
      <c r="EEI17" s="24"/>
      <c r="EEJ17" s="25"/>
      <c r="EEK17" s="24"/>
      <c r="EEL17" s="25"/>
      <c r="EEM17" s="24"/>
      <c r="EEN17" s="25"/>
      <c r="EEO17" s="24"/>
      <c r="EEP17" s="25"/>
      <c r="EEQ17" s="24"/>
      <c r="EER17" s="25"/>
      <c r="EES17" s="24"/>
      <c r="EET17" s="25"/>
      <c r="EEU17" s="24"/>
      <c r="EEV17" s="25"/>
      <c r="EEW17" s="24"/>
      <c r="EEX17" s="25"/>
      <c r="EEY17" s="24"/>
      <c r="EEZ17" s="25"/>
      <c r="EFA17" s="24"/>
      <c r="EFB17" s="25"/>
      <c r="EFC17" s="24"/>
      <c r="EFD17" s="25"/>
      <c r="EFE17" s="24"/>
      <c r="EFF17" s="25"/>
      <c r="EFG17" s="24"/>
      <c r="EFH17" s="25"/>
      <c r="EFI17" s="24"/>
      <c r="EFJ17" s="25"/>
      <c r="EFK17" s="24"/>
      <c r="EFL17" s="25"/>
      <c r="EFM17" s="24"/>
      <c r="EFN17" s="25"/>
      <c r="EFO17" s="24"/>
      <c r="EFP17" s="25"/>
      <c r="EFQ17" s="24"/>
      <c r="EFR17" s="25"/>
      <c r="EFS17" s="24"/>
      <c r="EFT17" s="25"/>
      <c r="EFU17" s="24"/>
      <c r="EFV17" s="25"/>
      <c r="EFW17" s="24"/>
      <c r="EFX17" s="25"/>
      <c r="EFY17" s="24"/>
      <c r="EFZ17" s="25"/>
      <c r="EGA17" s="24"/>
      <c r="EGB17" s="25"/>
      <c r="EGC17" s="24"/>
      <c r="EGD17" s="25"/>
      <c r="EGE17" s="24"/>
      <c r="EGF17" s="25"/>
      <c r="EGG17" s="24"/>
      <c r="EGH17" s="25"/>
      <c r="EGI17" s="24"/>
      <c r="EGJ17" s="25"/>
      <c r="EGK17" s="24"/>
      <c r="EGL17" s="25"/>
      <c r="EGM17" s="24"/>
      <c r="EGN17" s="25"/>
      <c r="EGO17" s="24"/>
      <c r="EGP17" s="25"/>
      <c r="EGQ17" s="24"/>
      <c r="EGR17" s="25"/>
      <c r="EGS17" s="24"/>
      <c r="EGT17" s="25"/>
      <c r="EGU17" s="24"/>
      <c r="EGV17" s="25"/>
      <c r="EGW17" s="24"/>
      <c r="EGX17" s="25"/>
      <c r="EGY17" s="24"/>
      <c r="EGZ17" s="25"/>
      <c r="EHA17" s="24"/>
      <c r="EHB17" s="25"/>
      <c r="EHC17" s="24"/>
      <c r="EHD17" s="25"/>
      <c r="EHE17" s="24"/>
      <c r="EHF17" s="25"/>
      <c r="EHG17" s="24"/>
      <c r="EHH17" s="25"/>
      <c r="EHI17" s="24"/>
      <c r="EHJ17" s="25"/>
      <c r="EHK17" s="24"/>
      <c r="EHL17" s="25"/>
      <c r="EHM17" s="24"/>
      <c r="EHN17" s="25"/>
      <c r="EHO17" s="24"/>
      <c r="EHP17" s="25"/>
      <c r="EHQ17" s="24"/>
      <c r="EHR17" s="25"/>
      <c r="EHS17" s="24"/>
      <c r="EHT17" s="25"/>
      <c r="EHU17" s="24"/>
      <c r="EHV17" s="25"/>
      <c r="EHW17" s="24"/>
      <c r="EHX17" s="25"/>
      <c r="EHY17" s="24"/>
      <c r="EHZ17" s="25"/>
      <c r="EIA17" s="24"/>
      <c r="EIB17" s="25"/>
      <c r="EIC17" s="24"/>
      <c r="EID17" s="25"/>
      <c r="EIE17" s="24"/>
      <c r="EIF17" s="25"/>
      <c r="EIG17" s="24"/>
      <c r="EIH17" s="25"/>
      <c r="EII17" s="24"/>
      <c r="EIJ17" s="25"/>
      <c r="EIK17" s="24"/>
      <c r="EIL17" s="25"/>
      <c r="EIM17" s="24"/>
      <c r="EIN17" s="25"/>
      <c r="EIO17" s="24"/>
      <c r="EIP17" s="25"/>
      <c r="EIQ17" s="24"/>
      <c r="EIR17" s="25"/>
      <c r="EIS17" s="24"/>
      <c r="EIT17" s="25"/>
      <c r="EIU17" s="24"/>
      <c r="EIV17" s="25"/>
      <c r="EIW17" s="24"/>
      <c r="EIX17" s="25"/>
      <c r="EIY17" s="24"/>
      <c r="EIZ17" s="25"/>
      <c r="EJA17" s="24"/>
      <c r="EJB17" s="25"/>
      <c r="EJC17" s="24"/>
      <c r="EJD17" s="25"/>
      <c r="EJE17" s="24"/>
      <c r="EJF17" s="25"/>
      <c r="EJG17" s="24"/>
      <c r="EJH17" s="25"/>
      <c r="EJI17" s="24"/>
      <c r="EJJ17" s="25"/>
      <c r="EJK17" s="24"/>
      <c r="EJL17" s="25"/>
      <c r="EJM17" s="24"/>
      <c r="EJN17" s="25"/>
      <c r="EJO17" s="24"/>
      <c r="EJP17" s="25"/>
      <c r="EJQ17" s="24"/>
      <c r="EJR17" s="25"/>
      <c r="EJS17" s="24"/>
      <c r="EJT17" s="25"/>
      <c r="EJU17" s="24"/>
      <c r="EJV17" s="25"/>
      <c r="EJW17" s="24"/>
      <c r="EJX17" s="25"/>
      <c r="EJY17" s="24"/>
      <c r="EJZ17" s="25"/>
      <c r="EKA17" s="24"/>
      <c r="EKB17" s="25"/>
      <c r="EKC17" s="24"/>
      <c r="EKD17" s="25"/>
      <c r="EKE17" s="24"/>
      <c r="EKF17" s="25"/>
      <c r="EKG17" s="24"/>
      <c r="EKH17" s="25"/>
      <c r="EKI17" s="24"/>
      <c r="EKJ17" s="25"/>
      <c r="EKK17" s="24"/>
      <c r="EKL17" s="25"/>
      <c r="EKM17" s="24"/>
      <c r="EKN17" s="25"/>
      <c r="EKO17" s="24"/>
      <c r="EKP17" s="25"/>
      <c r="EKQ17" s="24"/>
      <c r="EKR17" s="25"/>
      <c r="EKS17" s="24"/>
      <c r="EKT17" s="25"/>
      <c r="EKU17" s="24"/>
      <c r="EKV17" s="25"/>
      <c r="EKW17" s="24"/>
      <c r="EKX17" s="25"/>
      <c r="EKY17" s="24"/>
      <c r="EKZ17" s="25"/>
      <c r="ELA17" s="24"/>
      <c r="ELB17" s="25"/>
      <c r="ELC17" s="24"/>
      <c r="ELD17" s="25"/>
      <c r="ELE17" s="24"/>
      <c r="ELF17" s="25"/>
      <c r="ELG17" s="24"/>
      <c r="ELH17" s="25"/>
      <c r="ELI17" s="24"/>
      <c r="ELJ17" s="25"/>
      <c r="ELK17" s="24"/>
      <c r="ELL17" s="25"/>
      <c r="ELM17" s="24"/>
      <c r="ELN17" s="25"/>
      <c r="ELO17" s="24"/>
      <c r="ELP17" s="25"/>
      <c r="ELQ17" s="24"/>
      <c r="ELR17" s="25"/>
      <c r="ELS17" s="24"/>
      <c r="ELT17" s="25"/>
      <c r="ELU17" s="24"/>
      <c r="ELV17" s="25"/>
      <c r="ELW17" s="24"/>
      <c r="ELX17" s="25"/>
      <c r="ELY17" s="24"/>
      <c r="ELZ17" s="25"/>
      <c r="EMA17" s="24"/>
      <c r="EMB17" s="25"/>
      <c r="EMC17" s="24"/>
      <c r="EMD17" s="25"/>
      <c r="EME17" s="24"/>
      <c r="EMF17" s="25"/>
      <c r="EMG17" s="24"/>
      <c r="EMH17" s="25"/>
      <c r="EMI17" s="24"/>
      <c r="EMJ17" s="25"/>
      <c r="EMK17" s="24"/>
      <c r="EML17" s="25"/>
      <c r="EMM17" s="24"/>
      <c r="EMN17" s="25"/>
      <c r="EMO17" s="24"/>
      <c r="EMP17" s="25"/>
      <c r="EMQ17" s="24"/>
      <c r="EMR17" s="25"/>
      <c r="EMS17" s="24"/>
      <c r="EMT17" s="25"/>
      <c r="EMU17" s="24"/>
      <c r="EMV17" s="25"/>
      <c r="EMW17" s="24"/>
      <c r="EMX17" s="25"/>
      <c r="EMY17" s="24"/>
      <c r="EMZ17" s="25"/>
      <c r="ENA17" s="24"/>
      <c r="ENB17" s="25"/>
      <c r="ENC17" s="24"/>
      <c r="END17" s="25"/>
      <c r="ENE17" s="24"/>
      <c r="ENF17" s="25"/>
      <c r="ENG17" s="24"/>
      <c r="ENH17" s="25"/>
      <c r="ENI17" s="24"/>
      <c r="ENJ17" s="25"/>
      <c r="ENK17" s="24"/>
      <c r="ENL17" s="25"/>
      <c r="ENM17" s="24"/>
      <c r="ENN17" s="25"/>
      <c r="ENO17" s="24"/>
      <c r="ENP17" s="25"/>
      <c r="ENQ17" s="24"/>
      <c r="ENR17" s="25"/>
      <c r="ENS17" s="24"/>
      <c r="ENT17" s="25"/>
      <c r="ENU17" s="24"/>
      <c r="ENV17" s="25"/>
      <c r="ENW17" s="24"/>
      <c r="ENX17" s="25"/>
      <c r="ENY17" s="24"/>
      <c r="ENZ17" s="25"/>
      <c r="EOA17" s="24"/>
      <c r="EOB17" s="25"/>
      <c r="EOC17" s="24"/>
      <c r="EOD17" s="25"/>
      <c r="EOE17" s="24"/>
      <c r="EOF17" s="25"/>
      <c r="EOG17" s="24"/>
      <c r="EOH17" s="25"/>
      <c r="EOI17" s="24"/>
      <c r="EOJ17" s="25"/>
      <c r="EOK17" s="24"/>
      <c r="EOL17" s="25"/>
      <c r="EOM17" s="24"/>
      <c r="EON17" s="25"/>
      <c r="EOO17" s="24"/>
      <c r="EOP17" s="25"/>
      <c r="EOQ17" s="24"/>
      <c r="EOR17" s="25"/>
      <c r="EOS17" s="24"/>
      <c r="EOT17" s="25"/>
      <c r="EOU17" s="24"/>
      <c r="EOV17" s="25"/>
      <c r="EOW17" s="24"/>
      <c r="EOX17" s="25"/>
      <c r="EOY17" s="24"/>
      <c r="EOZ17" s="25"/>
      <c r="EPA17" s="24"/>
      <c r="EPB17" s="25"/>
      <c r="EPC17" s="24"/>
      <c r="EPD17" s="25"/>
      <c r="EPE17" s="24"/>
      <c r="EPF17" s="25"/>
      <c r="EPG17" s="24"/>
      <c r="EPH17" s="25"/>
      <c r="EPI17" s="24"/>
      <c r="EPJ17" s="25"/>
      <c r="EPK17" s="24"/>
      <c r="EPL17" s="25"/>
      <c r="EPM17" s="24"/>
      <c r="EPN17" s="25"/>
      <c r="EPO17" s="24"/>
      <c r="EPP17" s="25"/>
      <c r="EPQ17" s="24"/>
      <c r="EPR17" s="25"/>
      <c r="EPS17" s="24"/>
      <c r="EPT17" s="25"/>
      <c r="EPU17" s="24"/>
      <c r="EPV17" s="25"/>
      <c r="EPW17" s="24"/>
      <c r="EPX17" s="25"/>
      <c r="EPY17" s="24"/>
      <c r="EPZ17" s="25"/>
      <c r="EQA17" s="24"/>
      <c r="EQB17" s="25"/>
      <c r="EQC17" s="24"/>
      <c r="EQD17" s="25"/>
      <c r="EQE17" s="24"/>
      <c r="EQF17" s="25"/>
      <c r="EQG17" s="24"/>
      <c r="EQH17" s="25"/>
      <c r="EQI17" s="24"/>
      <c r="EQJ17" s="25"/>
      <c r="EQK17" s="24"/>
      <c r="EQL17" s="25"/>
      <c r="EQM17" s="24"/>
      <c r="EQN17" s="25"/>
      <c r="EQO17" s="24"/>
      <c r="EQP17" s="25"/>
      <c r="EQQ17" s="24"/>
      <c r="EQR17" s="25"/>
      <c r="EQS17" s="24"/>
      <c r="EQT17" s="25"/>
      <c r="EQU17" s="24"/>
      <c r="EQV17" s="25"/>
      <c r="EQW17" s="24"/>
      <c r="EQX17" s="25"/>
      <c r="EQY17" s="24"/>
      <c r="EQZ17" s="25"/>
      <c r="ERA17" s="24"/>
      <c r="ERB17" s="25"/>
      <c r="ERC17" s="24"/>
      <c r="ERD17" s="25"/>
      <c r="ERE17" s="24"/>
      <c r="ERF17" s="25"/>
      <c r="ERG17" s="24"/>
      <c r="ERH17" s="25"/>
      <c r="ERI17" s="24"/>
      <c r="ERJ17" s="25"/>
      <c r="ERK17" s="24"/>
      <c r="ERL17" s="25"/>
      <c r="ERM17" s="24"/>
      <c r="ERN17" s="25"/>
      <c r="ERO17" s="24"/>
      <c r="ERP17" s="25"/>
      <c r="ERQ17" s="24"/>
      <c r="ERR17" s="25"/>
      <c r="ERS17" s="24"/>
      <c r="ERT17" s="25"/>
      <c r="ERU17" s="24"/>
      <c r="ERV17" s="25"/>
      <c r="ERW17" s="24"/>
      <c r="ERX17" s="25"/>
      <c r="ERY17" s="24"/>
      <c r="ERZ17" s="25"/>
      <c r="ESA17" s="24"/>
      <c r="ESB17" s="25"/>
      <c r="ESC17" s="24"/>
      <c r="ESD17" s="25"/>
      <c r="ESE17" s="24"/>
      <c r="ESF17" s="25"/>
      <c r="ESG17" s="24"/>
      <c r="ESH17" s="25"/>
      <c r="ESI17" s="24"/>
      <c r="ESJ17" s="25"/>
      <c r="ESK17" s="24"/>
      <c r="ESL17" s="25"/>
      <c r="ESM17" s="24"/>
      <c r="ESN17" s="25"/>
      <c r="ESO17" s="24"/>
      <c r="ESP17" s="25"/>
      <c r="ESQ17" s="24"/>
      <c r="ESR17" s="25"/>
      <c r="ESS17" s="24"/>
      <c r="EST17" s="25"/>
      <c r="ESU17" s="24"/>
      <c r="ESV17" s="25"/>
      <c r="ESW17" s="24"/>
      <c r="ESX17" s="25"/>
      <c r="ESY17" s="24"/>
      <c r="ESZ17" s="25"/>
      <c r="ETA17" s="24"/>
      <c r="ETB17" s="25"/>
      <c r="ETC17" s="24"/>
      <c r="ETD17" s="25"/>
      <c r="ETE17" s="24"/>
      <c r="ETF17" s="25"/>
      <c r="ETG17" s="24"/>
      <c r="ETH17" s="25"/>
      <c r="ETI17" s="24"/>
      <c r="ETJ17" s="25"/>
      <c r="ETK17" s="24"/>
      <c r="ETL17" s="25"/>
      <c r="ETM17" s="24"/>
      <c r="ETN17" s="25"/>
      <c r="ETO17" s="24"/>
      <c r="ETP17" s="25"/>
      <c r="ETQ17" s="24"/>
      <c r="ETR17" s="25"/>
      <c r="ETS17" s="24"/>
      <c r="ETT17" s="25"/>
      <c r="ETU17" s="24"/>
      <c r="ETV17" s="25"/>
      <c r="ETW17" s="24"/>
      <c r="ETX17" s="25"/>
      <c r="ETY17" s="24"/>
      <c r="ETZ17" s="25"/>
      <c r="EUA17" s="24"/>
      <c r="EUB17" s="25"/>
      <c r="EUC17" s="24"/>
      <c r="EUD17" s="25"/>
      <c r="EUE17" s="24"/>
      <c r="EUF17" s="25"/>
      <c r="EUG17" s="24"/>
      <c r="EUH17" s="25"/>
      <c r="EUI17" s="24"/>
      <c r="EUJ17" s="25"/>
      <c r="EUK17" s="24"/>
      <c r="EUL17" s="25"/>
      <c r="EUM17" s="24"/>
      <c r="EUN17" s="25"/>
      <c r="EUO17" s="24"/>
      <c r="EUP17" s="25"/>
      <c r="EUQ17" s="24"/>
      <c r="EUR17" s="25"/>
      <c r="EUS17" s="24"/>
      <c r="EUT17" s="25"/>
      <c r="EUU17" s="24"/>
      <c r="EUV17" s="25"/>
      <c r="EUW17" s="24"/>
      <c r="EUX17" s="25"/>
      <c r="EUY17" s="24"/>
      <c r="EUZ17" s="25"/>
      <c r="EVA17" s="24"/>
      <c r="EVB17" s="25"/>
      <c r="EVC17" s="24"/>
      <c r="EVD17" s="25"/>
      <c r="EVE17" s="24"/>
      <c r="EVF17" s="25"/>
      <c r="EVG17" s="24"/>
      <c r="EVH17" s="25"/>
      <c r="EVI17" s="24"/>
      <c r="EVJ17" s="25"/>
      <c r="EVK17" s="24"/>
      <c r="EVL17" s="25"/>
      <c r="EVM17" s="24"/>
      <c r="EVN17" s="25"/>
      <c r="EVO17" s="24"/>
      <c r="EVP17" s="25"/>
      <c r="EVQ17" s="24"/>
      <c r="EVR17" s="25"/>
      <c r="EVS17" s="24"/>
      <c r="EVT17" s="25"/>
      <c r="EVU17" s="24"/>
      <c r="EVV17" s="25"/>
      <c r="EVW17" s="24"/>
      <c r="EVX17" s="25"/>
      <c r="EVY17" s="24"/>
      <c r="EVZ17" s="25"/>
      <c r="EWA17" s="24"/>
      <c r="EWB17" s="25"/>
      <c r="EWC17" s="24"/>
      <c r="EWD17" s="25"/>
      <c r="EWE17" s="24"/>
      <c r="EWF17" s="25"/>
      <c r="EWG17" s="24"/>
      <c r="EWH17" s="25"/>
      <c r="EWI17" s="24"/>
      <c r="EWJ17" s="25"/>
      <c r="EWK17" s="24"/>
      <c r="EWL17" s="25"/>
      <c r="EWM17" s="24"/>
      <c r="EWN17" s="25"/>
      <c r="EWO17" s="24"/>
      <c r="EWP17" s="25"/>
      <c r="EWQ17" s="24"/>
      <c r="EWR17" s="25"/>
      <c r="EWS17" s="24"/>
      <c r="EWT17" s="25"/>
      <c r="EWU17" s="24"/>
      <c r="EWV17" s="25"/>
      <c r="EWW17" s="24"/>
      <c r="EWX17" s="25"/>
      <c r="EWY17" s="24"/>
      <c r="EWZ17" s="25"/>
      <c r="EXA17" s="24"/>
      <c r="EXB17" s="25"/>
      <c r="EXC17" s="24"/>
      <c r="EXD17" s="25"/>
      <c r="EXE17" s="24"/>
      <c r="EXF17" s="25"/>
      <c r="EXG17" s="24"/>
      <c r="EXH17" s="25"/>
      <c r="EXI17" s="24"/>
      <c r="EXJ17" s="25"/>
      <c r="EXK17" s="24"/>
      <c r="EXL17" s="25"/>
      <c r="EXM17" s="24"/>
      <c r="EXN17" s="25"/>
      <c r="EXO17" s="24"/>
      <c r="EXP17" s="25"/>
      <c r="EXQ17" s="24"/>
      <c r="EXR17" s="25"/>
      <c r="EXS17" s="24"/>
      <c r="EXT17" s="25"/>
      <c r="EXU17" s="24"/>
      <c r="EXV17" s="25"/>
      <c r="EXW17" s="24"/>
      <c r="EXX17" s="25"/>
      <c r="EXY17" s="24"/>
      <c r="EXZ17" s="25"/>
      <c r="EYA17" s="24"/>
      <c r="EYB17" s="25"/>
      <c r="EYC17" s="24"/>
      <c r="EYD17" s="25"/>
      <c r="EYE17" s="24"/>
      <c r="EYF17" s="25"/>
      <c r="EYG17" s="24"/>
      <c r="EYH17" s="25"/>
      <c r="EYI17" s="24"/>
      <c r="EYJ17" s="25"/>
      <c r="EYK17" s="24"/>
      <c r="EYL17" s="25"/>
      <c r="EYM17" s="24"/>
      <c r="EYN17" s="25"/>
      <c r="EYO17" s="24"/>
      <c r="EYP17" s="25"/>
      <c r="EYQ17" s="24"/>
      <c r="EYR17" s="25"/>
      <c r="EYS17" s="24"/>
      <c r="EYT17" s="25"/>
      <c r="EYU17" s="24"/>
      <c r="EYV17" s="25"/>
      <c r="EYW17" s="24"/>
      <c r="EYX17" s="25"/>
      <c r="EYY17" s="24"/>
      <c r="EYZ17" s="25"/>
      <c r="EZA17" s="24"/>
      <c r="EZB17" s="25"/>
      <c r="EZC17" s="24"/>
      <c r="EZD17" s="25"/>
      <c r="EZE17" s="24"/>
      <c r="EZF17" s="25"/>
      <c r="EZG17" s="24"/>
      <c r="EZH17" s="25"/>
      <c r="EZI17" s="24"/>
      <c r="EZJ17" s="25"/>
      <c r="EZK17" s="24"/>
      <c r="EZL17" s="25"/>
      <c r="EZM17" s="24"/>
      <c r="EZN17" s="25"/>
      <c r="EZO17" s="24"/>
      <c r="EZP17" s="25"/>
      <c r="EZQ17" s="24"/>
      <c r="EZR17" s="25"/>
      <c r="EZS17" s="24"/>
      <c r="EZT17" s="25"/>
      <c r="EZU17" s="24"/>
      <c r="EZV17" s="25"/>
      <c r="EZW17" s="24"/>
      <c r="EZX17" s="25"/>
      <c r="EZY17" s="24"/>
      <c r="EZZ17" s="25"/>
      <c r="FAA17" s="24"/>
      <c r="FAB17" s="25"/>
      <c r="FAC17" s="24"/>
      <c r="FAD17" s="25"/>
      <c r="FAE17" s="24"/>
      <c r="FAF17" s="25"/>
      <c r="FAG17" s="24"/>
      <c r="FAH17" s="25"/>
      <c r="FAI17" s="24"/>
      <c r="FAJ17" s="25"/>
      <c r="FAK17" s="24"/>
      <c r="FAL17" s="25"/>
      <c r="FAM17" s="24"/>
      <c r="FAN17" s="25"/>
      <c r="FAO17" s="24"/>
      <c r="FAP17" s="25"/>
      <c r="FAQ17" s="24"/>
      <c r="FAR17" s="25"/>
      <c r="FAS17" s="24"/>
      <c r="FAT17" s="25"/>
      <c r="FAU17" s="24"/>
      <c r="FAV17" s="25"/>
      <c r="FAW17" s="24"/>
      <c r="FAX17" s="25"/>
      <c r="FAY17" s="24"/>
      <c r="FAZ17" s="25"/>
      <c r="FBA17" s="24"/>
      <c r="FBB17" s="25"/>
      <c r="FBC17" s="24"/>
      <c r="FBD17" s="25"/>
      <c r="FBE17" s="24"/>
      <c r="FBF17" s="25"/>
      <c r="FBG17" s="24"/>
      <c r="FBH17" s="25"/>
      <c r="FBI17" s="24"/>
      <c r="FBJ17" s="25"/>
      <c r="FBK17" s="24"/>
      <c r="FBL17" s="25"/>
      <c r="FBM17" s="24"/>
      <c r="FBN17" s="25"/>
      <c r="FBO17" s="24"/>
      <c r="FBP17" s="25"/>
      <c r="FBQ17" s="24"/>
      <c r="FBR17" s="25"/>
      <c r="FBS17" s="24"/>
      <c r="FBT17" s="25"/>
      <c r="FBU17" s="24"/>
      <c r="FBV17" s="25"/>
      <c r="FBW17" s="24"/>
      <c r="FBX17" s="25"/>
      <c r="FBY17" s="24"/>
      <c r="FBZ17" s="25"/>
      <c r="FCA17" s="24"/>
      <c r="FCB17" s="25"/>
      <c r="FCC17" s="24"/>
      <c r="FCD17" s="25"/>
      <c r="FCE17" s="24"/>
      <c r="FCF17" s="25"/>
      <c r="FCG17" s="24"/>
      <c r="FCH17" s="25"/>
      <c r="FCI17" s="24"/>
      <c r="FCJ17" s="25"/>
      <c r="FCK17" s="24"/>
      <c r="FCL17" s="25"/>
      <c r="FCM17" s="24"/>
      <c r="FCN17" s="25"/>
      <c r="FCO17" s="24"/>
      <c r="FCP17" s="25"/>
      <c r="FCQ17" s="24"/>
      <c r="FCR17" s="25"/>
      <c r="FCS17" s="24"/>
      <c r="FCT17" s="25"/>
      <c r="FCU17" s="24"/>
      <c r="FCV17" s="25"/>
      <c r="FCW17" s="24"/>
      <c r="FCX17" s="25"/>
      <c r="FCY17" s="24"/>
      <c r="FCZ17" s="25"/>
      <c r="FDA17" s="24"/>
      <c r="FDB17" s="25"/>
      <c r="FDC17" s="24"/>
      <c r="FDD17" s="25"/>
      <c r="FDE17" s="24"/>
      <c r="FDF17" s="25"/>
      <c r="FDG17" s="24"/>
      <c r="FDH17" s="25"/>
      <c r="FDI17" s="24"/>
      <c r="FDJ17" s="25"/>
      <c r="FDK17" s="24"/>
      <c r="FDL17" s="25"/>
      <c r="FDM17" s="24"/>
      <c r="FDN17" s="25"/>
      <c r="FDO17" s="24"/>
      <c r="FDP17" s="25"/>
      <c r="FDQ17" s="24"/>
      <c r="FDR17" s="25"/>
      <c r="FDS17" s="24"/>
      <c r="FDT17" s="25"/>
      <c r="FDU17" s="24"/>
      <c r="FDV17" s="25"/>
      <c r="FDW17" s="24"/>
      <c r="FDX17" s="25"/>
      <c r="FDY17" s="24"/>
      <c r="FDZ17" s="25"/>
      <c r="FEA17" s="24"/>
      <c r="FEB17" s="25"/>
      <c r="FEC17" s="24"/>
      <c r="FED17" s="25"/>
      <c r="FEE17" s="24"/>
      <c r="FEF17" s="25"/>
      <c r="FEG17" s="24"/>
      <c r="FEH17" s="25"/>
      <c r="FEI17" s="24"/>
      <c r="FEJ17" s="25"/>
      <c r="FEK17" s="24"/>
      <c r="FEL17" s="25"/>
      <c r="FEM17" s="24"/>
      <c r="FEN17" s="25"/>
      <c r="FEO17" s="24"/>
      <c r="FEP17" s="25"/>
      <c r="FEQ17" s="24"/>
      <c r="FER17" s="25"/>
      <c r="FES17" s="24"/>
      <c r="FET17" s="25"/>
      <c r="FEU17" s="24"/>
      <c r="FEV17" s="25"/>
      <c r="FEW17" s="24"/>
      <c r="FEX17" s="25"/>
      <c r="FEY17" s="24"/>
      <c r="FEZ17" s="25"/>
      <c r="FFA17" s="24"/>
      <c r="FFB17" s="25"/>
      <c r="FFC17" s="24"/>
      <c r="FFD17" s="25"/>
      <c r="FFE17" s="24"/>
      <c r="FFF17" s="25"/>
      <c r="FFG17" s="24"/>
      <c r="FFH17" s="25"/>
      <c r="FFI17" s="24"/>
      <c r="FFJ17" s="25"/>
      <c r="FFK17" s="24"/>
      <c r="FFL17" s="25"/>
      <c r="FFM17" s="24"/>
      <c r="FFN17" s="25"/>
      <c r="FFO17" s="24"/>
      <c r="FFP17" s="25"/>
      <c r="FFQ17" s="24"/>
      <c r="FFR17" s="25"/>
      <c r="FFS17" s="24"/>
      <c r="FFT17" s="25"/>
      <c r="FFU17" s="24"/>
      <c r="FFV17" s="25"/>
      <c r="FFW17" s="24"/>
      <c r="FFX17" s="25"/>
      <c r="FFY17" s="24"/>
      <c r="FFZ17" s="25"/>
      <c r="FGA17" s="24"/>
      <c r="FGB17" s="25"/>
      <c r="FGC17" s="24"/>
      <c r="FGD17" s="25"/>
      <c r="FGE17" s="24"/>
      <c r="FGF17" s="25"/>
      <c r="FGG17" s="24"/>
      <c r="FGH17" s="25"/>
      <c r="FGI17" s="24"/>
      <c r="FGJ17" s="25"/>
      <c r="FGK17" s="24"/>
      <c r="FGL17" s="25"/>
      <c r="FGM17" s="24"/>
      <c r="FGN17" s="25"/>
      <c r="FGO17" s="24"/>
      <c r="FGP17" s="25"/>
      <c r="FGQ17" s="24"/>
      <c r="FGR17" s="25"/>
      <c r="FGS17" s="24"/>
      <c r="FGT17" s="25"/>
      <c r="FGU17" s="24"/>
      <c r="FGV17" s="25"/>
      <c r="FGW17" s="24"/>
      <c r="FGX17" s="25"/>
      <c r="FGY17" s="24"/>
      <c r="FGZ17" s="25"/>
      <c r="FHA17" s="24"/>
      <c r="FHB17" s="25"/>
      <c r="FHC17" s="24"/>
      <c r="FHD17" s="25"/>
      <c r="FHE17" s="24"/>
      <c r="FHF17" s="25"/>
      <c r="FHG17" s="24"/>
      <c r="FHH17" s="25"/>
      <c r="FHI17" s="24"/>
      <c r="FHJ17" s="25"/>
      <c r="FHK17" s="24"/>
      <c r="FHL17" s="25"/>
      <c r="FHM17" s="24"/>
      <c r="FHN17" s="25"/>
      <c r="FHO17" s="24"/>
      <c r="FHP17" s="25"/>
      <c r="FHQ17" s="24"/>
      <c r="FHR17" s="25"/>
      <c r="FHS17" s="24"/>
      <c r="FHT17" s="25"/>
      <c r="FHU17" s="24"/>
      <c r="FHV17" s="25"/>
      <c r="FHW17" s="24"/>
      <c r="FHX17" s="25"/>
      <c r="FHY17" s="24"/>
      <c r="FHZ17" s="25"/>
      <c r="FIA17" s="24"/>
      <c r="FIB17" s="25"/>
      <c r="FIC17" s="24"/>
      <c r="FID17" s="25"/>
      <c r="FIE17" s="24"/>
      <c r="FIF17" s="25"/>
      <c r="FIG17" s="24"/>
      <c r="FIH17" s="25"/>
      <c r="FII17" s="24"/>
      <c r="FIJ17" s="25"/>
      <c r="FIK17" s="24"/>
      <c r="FIL17" s="25"/>
      <c r="FIM17" s="24"/>
      <c r="FIN17" s="25"/>
      <c r="FIO17" s="24"/>
      <c r="FIP17" s="25"/>
      <c r="FIQ17" s="24"/>
      <c r="FIR17" s="25"/>
      <c r="FIS17" s="24"/>
      <c r="FIT17" s="25"/>
      <c r="FIU17" s="24"/>
      <c r="FIV17" s="25"/>
      <c r="FIW17" s="24"/>
      <c r="FIX17" s="25"/>
      <c r="FIY17" s="24"/>
      <c r="FIZ17" s="25"/>
      <c r="FJA17" s="24"/>
      <c r="FJB17" s="25"/>
      <c r="FJC17" s="24"/>
      <c r="FJD17" s="25"/>
      <c r="FJE17" s="24"/>
      <c r="FJF17" s="25"/>
      <c r="FJG17" s="24"/>
      <c r="FJH17" s="25"/>
      <c r="FJI17" s="24"/>
      <c r="FJJ17" s="25"/>
      <c r="FJK17" s="24"/>
      <c r="FJL17" s="25"/>
      <c r="FJM17" s="24"/>
      <c r="FJN17" s="25"/>
      <c r="FJO17" s="24"/>
      <c r="FJP17" s="25"/>
      <c r="FJQ17" s="24"/>
      <c r="FJR17" s="25"/>
      <c r="FJS17" s="24"/>
      <c r="FJT17" s="25"/>
      <c r="FJU17" s="24"/>
      <c r="FJV17" s="25"/>
      <c r="FJW17" s="24"/>
      <c r="FJX17" s="25"/>
      <c r="FJY17" s="24"/>
      <c r="FJZ17" s="25"/>
      <c r="FKA17" s="24"/>
      <c r="FKB17" s="25"/>
      <c r="FKC17" s="24"/>
      <c r="FKD17" s="25"/>
      <c r="FKE17" s="24"/>
      <c r="FKF17" s="25"/>
      <c r="FKG17" s="24"/>
      <c r="FKH17" s="25"/>
      <c r="FKI17" s="24"/>
      <c r="FKJ17" s="25"/>
      <c r="FKK17" s="24"/>
      <c r="FKL17" s="25"/>
      <c r="FKM17" s="24"/>
      <c r="FKN17" s="25"/>
      <c r="FKO17" s="24"/>
      <c r="FKP17" s="25"/>
      <c r="FKQ17" s="24"/>
      <c r="FKR17" s="25"/>
      <c r="FKS17" s="24"/>
      <c r="FKT17" s="25"/>
      <c r="FKU17" s="24"/>
      <c r="FKV17" s="25"/>
      <c r="FKW17" s="24"/>
      <c r="FKX17" s="25"/>
      <c r="FKY17" s="24"/>
      <c r="FKZ17" s="25"/>
      <c r="FLA17" s="24"/>
      <c r="FLB17" s="25"/>
      <c r="FLC17" s="24"/>
      <c r="FLD17" s="25"/>
      <c r="FLE17" s="24"/>
      <c r="FLF17" s="25"/>
      <c r="FLG17" s="24"/>
      <c r="FLH17" s="25"/>
      <c r="FLI17" s="24"/>
      <c r="FLJ17" s="25"/>
      <c r="FLK17" s="24"/>
      <c r="FLL17" s="25"/>
      <c r="FLM17" s="24"/>
      <c r="FLN17" s="25"/>
      <c r="FLO17" s="24"/>
      <c r="FLP17" s="25"/>
      <c r="FLQ17" s="24"/>
      <c r="FLR17" s="25"/>
      <c r="FLS17" s="24"/>
      <c r="FLT17" s="25"/>
      <c r="FLU17" s="24"/>
      <c r="FLV17" s="25"/>
      <c r="FLW17" s="24"/>
      <c r="FLX17" s="25"/>
      <c r="FLY17" s="24"/>
      <c r="FLZ17" s="25"/>
      <c r="FMA17" s="24"/>
      <c r="FMB17" s="25"/>
      <c r="FMC17" s="24"/>
      <c r="FMD17" s="25"/>
      <c r="FME17" s="24"/>
      <c r="FMF17" s="25"/>
      <c r="FMG17" s="24"/>
      <c r="FMH17" s="25"/>
      <c r="FMI17" s="24"/>
      <c r="FMJ17" s="25"/>
      <c r="FMK17" s="24"/>
      <c r="FML17" s="25"/>
      <c r="FMM17" s="24"/>
      <c r="FMN17" s="25"/>
      <c r="FMO17" s="24"/>
      <c r="FMP17" s="25"/>
      <c r="FMQ17" s="24"/>
      <c r="FMR17" s="25"/>
      <c r="FMS17" s="24"/>
      <c r="FMT17" s="25"/>
      <c r="FMU17" s="24"/>
      <c r="FMV17" s="25"/>
      <c r="FMW17" s="24"/>
      <c r="FMX17" s="25"/>
      <c r="FMY17" s="24"/>
      <c r="FMZ17" s="25"/>
      <c r="FNA17" s="24"/>
      <c r="FNB17" s="25"/>
      <c r="FNC17" s="24"/>
      <c r="FND17" s="25"/>
      <c r="FNE17" s="24"/>
      <c r="FNF17" s="25"/>
      <c r="FNG17" s="24"/>
      <c r="FNH17" s="25"/>
      <c r="FNI17" s="24"/>
      <c r="FNJ17" s="25"/>
      <c r="FNK17" s="24"/>
      <c r="FNL17" s="25"/>
      <c r="FNM17" s="24"/>
      <c r="FNN17" s="25"/>
      <c r="FNO17" s="24"/>
      <c r="FNP17" s="25"/>
      <c r="FNQ17" s="24"/>
      <c r="FNR17" s="25"/>
      <c r="FNS17" s="24"/>
      <c r="FNT17" s="25"/>
      <c r="FNU17" s="24"/>
      <c r="FNV17" s="25"/>
      <c r="FNW17" s="24"/>
      <c r="FNX17" s="25"/>
      <c r="FNY17" s="24"/>
      <c r="FNZ17" s="25"/>
      <c r="FOA17" s="24"/>
      <c r="FOB17" s="25"/>
      <c r="FOC17" s="24"/>
      <c r="FOD17" s="25"/>
      <c r="FOE17" s="24"/>
      <c r="FOF17" s="25"/>
      <c r="FOG17" s="24"/>
      <c r="FOH17" s="25"/>
      <c r="FOI17" s="24"/>
      <c r="FOJ17" s="25"/>
      <c r="FOK17" s="24"/>
      <c r="FOL17" s="25"/>
      <c r="FOM17" s="24"/>
      <c r="FON17" s="25"/>
      <c r="FOO17" s="24"/>
      <c r="FOP17" s="25"/>
      <c r="FOQ17" s="24"/>
      <c r="FOR17" s="25"/>
      <c r="FOS17" s="24"/>
      <c r="FOT17" s="25"/>
      <c r="FOU17" s="24"/>
      <c r="FOV17" s="25"/>
      <c r="FOW17" s="24"/>
      <c r="FOX17" s="25"/>
      <c r="FOY17" s="24"/>
      <c r="FOZ17" s="25"/>
      <c r="FPA17" s="24"/>
      <c r="FPB17" s="25"/>
      <c r="FPC17" s="24"/>
      <c r="FPD17" s="25"/>
      <c r="FPE17" s="24"/>
      <c r="FPF17" s="25"/>
      <c r="FPG17" s="24"/>
      <c r="FPH17" s="25"/>
      <c r="FPI17" s="24"/>
      <c r="FPJ17" s="25"/>
      <c r="FPK17" s="24"/>
      <c r="FPL17" s="25"/>
      <c r="FPM17" s="24"/>
      <c r="FPN17" s="25"/>
      <c r="FPO17" s="24"/>
      <c r="FPP17" s="25"/>
      <c r="FPQ17" s="24"/>
      <c r="FPR17" s="25"/>
      <c r="FPS17" s="24"/>
      <c r="FPT17" s="25"/>
      <c r="FPU17" s="24"/>
      <c r="FPV17" s="25"/>
      <c r="FPW17" s="24"/>
      <c r="FPX17" s="25"/>
      <c r="FPY17" s="24"/>
      <c r="FPZ17" s="25"/>
      <c r="FQA17" s="24"/>
      <c r="FQB17" s="25"/>
      <c r="FQC17" s="24"/>
      <c r="FQD17" s="25"/>
      <c r="FQE17" s="24"/>
      <c r="FQF17" s="25"/>
      <c r="FQG17" s="24"/>
      <c r="FQH17" s="25"/>
      <c r="FQI17" s="24"/>
      <c r="FQJ17" s="25"/>
      <c r="FQK17" s="24"/>
      <c r="FQL17" s="25"/>
      <c r="FQM17" s="24"/>
      <c r="FQN17" s="25"/>
      <c r="FQO17" s="24"/>
      <c r="FQP17" s="25"/>
      <c r="FQQ17" s="24"/>
      <c r="FQR17" s="25"/>
      <c r="FQS17" s="24"/>
      <c r="FQT17" s="25"/>
      <c r="FQU17" s="24"/>
      <c r="FQV17" s="25"/>
      <c r="FQW17" s="24"/>
      <c r="FQX17" s="25"/>
      <c r="FQY17" s="24"/>
      <c r="FQZ17" s="25"/>
      <c r="FRA17" s="24"/>
      <c r="FRB17" s="25"/>
      <c r="FRC17" s="24"/>
      <c r="FRD17" s="25"/>
      <c r="FRE17" s="24"/>
      <c r="FRF17" s="25"/>
      <c r="FRG17" s="24"/>
      <c r="FRH17" s="25"/>
      <c r="FRI17" s="24"/>
      <c r="FRJ17" s="25"/>
      <c r="FRK17" s="24"/>
      <c r="FRL17" s="25"/>
      <c r="FRM17" s="24"/>
      <c r="FRN17" s="25"/>
      <c r="FRO17" s="24"/>
      <c r="FRP17" s="25"/>
      <c r="FRQ17" s="24"/>
      <c r="FRR17" s="25"/>
      <c r="FRS17" s="24"/>
      <c r="FRT17" s="25"/>
      <c r="FRU17" s="24"/>
      <c r="FRV17" s="25"/>
      <c r="FRW17" s="24"/>
      <c r="FRX17" s="25"/>
      <c r="FRY17" s="24"/>
      <c r="FRZ17" s="25"/>
      <c r="FSA17" s="24"/>
      <c r="FSB17" s="25"/>
      <c r="FSC17" s="24"/>
      <c r="FSD17" s="25"/>
      <c r="FSE17" s="24"/>
      <c r="FSF17" s="25"/>
      <c r="FSG17" s="24"/>
      <c r="FSH17" s="25"/>
      <c r="FSI17" s="24"/>
      <c r="FSJ17" s="25"/>
      <c r="FSK17" s="24"/>
      <c r="FSL17" s="25"/>
      <c r="FSM17" s="24"/>
      <c r="FSN17" s="25"/>
      <c r="FSO17" s="24"/>
      <c r="FSP17" s="25"/>
      <c r="FSQ17" s="24"/>
      <c r="FSR17" s="25"/>
      <c r="FSS17" s="24"/>
      <c r="FST17" s="25"/>
      <c r="FSU17" s="24"/>
      <c r="FSV17" s="25"/>
      <c r="FSW17" s="24"/>
      <c r="FSX17" s="25"/>
      <c r="FSY17" s="24"/>
      <c r="FSZ17" s="25"/>
      <c r="FTA17" s="24"/>
      <c r="FTB17" s="25"/>
      <c r="FTC17" s="24"/>
      <c r="FTD17" s="25"/>
      <c r="FTE17" s="24"/>
      <c r="FTF17" s="25"/>
      <c r="FTG17" s="24"/>
      <c r="FTH17" s="25"/>
      <c r="FTI17" s="24"/>
      <c r="FTJ17" s="25"/>
      <c r="FTK17" s="24"/>
      <c r="FTL17" s="25"/>
      <c r="FTM17" s="24"/>
      <c r="FTN17" s="25"/>
      <c r="FTO17" s="24"/>
      <c r="FTP17" s="25"/>
      <c r="FTQ17" s="24"/>
      <c r="FTR17" s="25"/>
      <c r="FTS17" s="24"/>
      <c r="FTT17" s="25"/>
      <c r="FTU17" s="24"/>
      <c r="FTV17" s="25"/>
      <c r="FTW17" s="24"/>
      <c r="FTX17" s="25"/>
      <c r="FTY17" s="24"/>
      <c r="FTZ17" s="25"/>
      <c r="FUA17" s="24"/>
      <c r="FUB17" s="25"/>
      <c r="FUC17" s="24"/>
      <c r="FUD17" s="25"/>
      <c r="FUE17" s="24"/>
      <c r="FUF17" s="25"/>
      <c r="FUG17" s="24"/>
      <c r="FUH17" s="25"/>
      <c r="FUI17" s="24"/>
      <c r="FUJ17" s="25"/>
      <c r="FUK17" s="24"/>
      <c r="FUL17" s="25"/>
      <c r="FUM17" s="24"/>
      <c r="FUN17" s="25"/>
      <c r="FUO17" s="24"/>
      <c r="FUP17" s="25"/>
      <c r="FUQ17" s="24"/>
      <c r="FUR17" s="25"/>
      <c r="FUS17" s="24"/>
      <c r="FUT17" s="25"/>
      <c r="FUU17" s="24"/>
      <c r="FUV17" s="25"/>
      <c r="FUW17" s="24"/>
      <c r="FUX17" s="25"/>
      <c r="FUY17" s="24"/>
      <c r="FUZ17" s="25"/>
      <c r="FVA17" s="24"/>
      <c r="FVB17" s="25"/>
      <c r="FVC17" s="24"/>
      <c r="FVD17" s="25"/>
      <c r="FVE17" s="24"/>
      <c r="FVF17" s="25"/>
      <c r="FVG17" s="24"/>
      <c r="FVH17" s="25"/>
      <c r="FVI17" s="24"/>
      <c r="FVJ17" s="25"/>
      <c r="FVK17" s="24"/>
      <c r="FVL17" s="25"/>
      <c r="FVM17" s="24"/>
      <c r="FVN17" s="25"/>
      <c r="FVO17" s="24"/>
      <c r="FVP17" s="25"/>
      <c r="FVQ17" s="24"/>
      <c r="FVR17" s="25"/>
      <c r="FVS17" s="24"/>
      <c r="FVT17" s="25"/>
      <c r="FVU17" s="24"/>
      <c r="FVV17" s="25"/>
      <c r="FVW17" s="24"/>
      <c r="FVX17" s="25"/>
      <c r="FVY17" s="24"/>
      <c r="FVZ17" s="25"/>
      <c r="FWA17" s="24"/>
      <c r="FWB17" s="25"/>
      <c r="FWC17" s="24"/>
      <c r="FWD17" s="25"/>
      <c r="FWE17" s="24"/>
      <c r="FWF17" s="25"/>
      <c r="FWG17" s="24"/>
      <c r="FWH17" s="25"/>
      <c r="FWI17" s="24"/>
      <c r="FWJ17" s="25"/>
      <c r="FWK17" s="24"/>
      <c r="FWL17" s="25"/>
      <c r="FWM17" s="24"/>
      <c r="FWN17" s="25"/>
      <c r="FWO17" s="24"/>
      <c r="FWP17" s="25"/>
      <c r="FWQ17" s="24"/>
      <c r="FWR17" s="25"/>
      <c r="FWS17" s="24"/>
      <c r="FWT17" s="25"/>
      <c r="FWU17" s="24"/>
      <c r="FWV17" s="25"/>
      <c r="FWW17" s="24"/>
      <c r="FWX17" s="25"/>
      <c r="FWY17" s="24"/>
      <c r="FWZ17" s="25"/>
      <c r="FXA17" s="24"/>
      <c r="FXB17" s="25"/>
      <c r="FXC17" s="24"/>
      <c r="FXD17" s="25"/>
      <c r="FXE17" s="24"/>
      <c r="FXF17" s="25"/>
      <c r="FXG17" s="24"/>
      <c r="FXH17" s="25"/>
      <c r="FXI17" s="24"/>
      <c r="FXJ17" s="25"/>
      <c r="FXK17" s="24"/>
      <c r="FXL17" s="25"/>
      <c r="FXM17" s="24"/>
      <c r="FXN17" s="25"/>
      <c r="FXO17" s="24"/>
      <c r="FXP17" s="25"/>
      <c r="FXQ17" s="24"/>
      <c r="FXR17" s="25"/>
      <c r="FXS17" s="24"/>
      <c r="FXT17" s="25"/>
      <c r="FXU17" s="24"/>
      <c r="FXV17" s="25"/>
      <c r="FXW17" s="24"/>
      <c r="FXX17" s="25"/>
      <c r="FXY17" s="24"/>
      <c r="FXZ17" s="25"/>
      <c r="FYA17" s="24"/>
      <c r="FYB17" s="25"/>
      <c r="FYC17" s="24"/>
      <c r="FYD17" s="25"/>
      <c r="FYE17" s="24"/>
      <c r="FYF17" s="25"/>
      <c r="FYG17" s="24"/>
      <c r="FYH17" s="25"/>
      <c r="FYI17" s="24"/>
      <c r="FYJ17" s="25"/>
      <c r="FYK17" s="24"/>
      <c r="FYL17" s="25"/>
      <c r="FYM17" s="24"/>
      <c r="FYN17" s="25"/>
      <c r="FYO17" s="24"/>
      <c r="FYP17" s="25"/>
      <c r="FYQ17" s="24"/>
      <c r="FYR17" s="25"/>
      <c r="FYS17" s="24"/>
      <c r="FYT17" s="25"/>
      <c r="FYU17" s="24"/>
      <c r="FYV17" s="25"/>
      <c r="FYW17" s="24"/>
      <c r="FYX17" s="25"/>
      <c r="FYY17" s="24"/>
      <c r="FYZ17" s="25"/>
      <c r="FZA17" s="24"/>
      <c r="FZB17" s="25"/>
      <c r="FZC17" s="24"/>
      <c r="FZD17" s="25"/>
      <c r="FZE17" s="24"/>
      <c r="FZF17" s="25"/>
      <c r="FZG17" s="24"/>
      <c r="FZH17" s="25"/>
      <c r="FZI17" s="24"/>
      <c r="FZJ17" s="25"/>
      <c r="FZK17" s="24"/>
      <c r="FZL17" s="25"/>
      <c r="FZM17" s="24"/>
      <c r="FZN17" s="25"/>
      <c r="FZO17" s="24"/>
      <c r="FZP17" s="25"/>
      <c r="FZQ17" s="24"/>
      <c r="FZR17" s="25"/>
      <c r="FZS17" s="24"/>
      <c r="FZT17" s="25"/>
      <c r="FZU17" s="24"/>
      <c r="FZV17" s="25"/>
      <c r="FZW17" s="24"/>
      <c r="FZX17" s="25"/>
      <c r="FZY17" s="24"/>
      <c r="FZZ17" s="25"/>
      <c r="GAA17" s="24"/>
      <c r="GAB17" s="25"/>
      <c r="GAC17" s="24"/>
      <c r="GAD17" s="25"/>
      <c r="GAE17" s="24"/>
      <c r="GAF17" s="25"/>
      <c r="GAG17" s="24"/>
      <c r="GAH17" s="25"/>
      <c r="GAI17" s="24"/>
      <c r="GAJ17" s="25"/>
      <c r="GAK17" s="24"/>
      <c r="GAL17" s="25"/>
      <c r="GAM17" s="24"/>
      <c r="GAN17" s="25"/>
      <c r="GAO17" s="24"/>
      <c r="GAP17" s="25"/>
      <c r="GAQ17" s="24"/>
      <c r="GAR17" s="25"/>
      <c r="GAS17" s="24"/>
      <c r="GAT17" s="25"/>
      <c r="GAU17" s="24"/>
      <c r="GAV17" s="25"/>
      <c r="GAW17" s="24"/>
      <c r="GAX17" s="25"/>
      <c r="GAY17" s="24"/>
      <c r="GAZ17" s="25"/>
      <c r="GBA17" s="24"/>
      <c r="GBB17" s="25"/>
      <c r="GBC17" s="24"/>
      <c r="GBD17" s="25"/>
      <c r="GBE17" s="24"/>
      <c r="GBF17" s="25"/>
      <c r="GBG17" s="24"/>
      <c r="GBH17" s="25"/>
      <c r="GBI17" s="24"/>
      <c r="GBJ17" s="25"/>
      <c r="GBK17" s="24"/>
      <c r="GBL17" s="25"/>
      <c r="GBM17" s="24"/>
      <c r="GBN17" s="25"/>
      <c r="GBO17" s="24"/>
      <c r="GBP17" s="25"/>
      <c r="GBQ17" s="24"/>
      <c r="GBR17" s="25"/>
      <c r="GBS17" s="24"/>
      <c r="GBT17" s="25"/>
      <c r="GBU17" s="24"/>
      <c r="GBV17" s="25"/>
      <c r="GBW17" s="24"/>
      <c r="GBX17" s="25"/>
      <c r="GBY17" s="24"/>
      <c r="GBZ17" s="25"/>
      <c r="GCA17" s="24"/>
      <c r="GCB17" s="25"/>
      <c r="GCC17" s="24"/>
      <c r="GCD17" s="25"/>
      <c r="GCE17" s="24"/>
      <c r="GCF17" s="25"/>
      <c r="GCG17" s="24"/>
      <c r="GCH17" s="25"/>
      <c r="GCI17" s="24"/>
      <c r="GCJ17" s="25"/>
      <c r="GCK17" s="24"/>
      <c r="GCL17" s="25"/>
      <c r="GCM17" s="24"/>
      <c r="GCN17" s="25"/>
      <c r="GCO17" s="24"/>
      <c r="GCP17" s="25"/>
      <c r="GCQ17" s="24"/>
      <c r="GCR17" s="25"/>
      <c r="GCS17" s="24"/>
      <c r="GCT17" s="25"/>
      <c r="GCU17" s="24"/>
      <c r="GCV17" s="25"/>
      <c r="GCW17" s="24"/>
      <c r="GCX17" s="25"/>
      <c r="GCY17" s="24"/>
      <c r="GCZ17" s="25"/>
      <c r="GDA17" s="24"/>
      <c r="GDB17" s="25"/>
      <c r="GDC17" s="24"/>
      <c r="GDD17" s="25"/>
      <c r="GDE17" s="24"/>
      <c r="GDF17" s="25"/>
      <c r="GDG17" s="24"/>
      <c r="GDH17" s="25"/>
      <c r="GDI17" s="24"/>
      <c r="GDJ17" s="25"/>
      <c r="GDK17" s="24"/>
      <c r="GDL17" s="25"/>
      <c r="GDM17" s="24"/>
      <c r="GDN17" s="25"/>
      <c r="GDO17" s="24"/>
      <c r="GDP17" s="25"/>
      <c r="GDQ17" s="24"/>
      <c r="GDR17" s="25"/>
      <c r="GDS17" s="24"/>
      <c r="GDT17" s="25"/>
      <c r="GDU17" s="24"/>
      <c r="GDV17" s="25"/>
      <c r="GDW17" s="24"/>
      <c r="GDX17" s="25"/>
      <c r="GDY17" s="24"/>
      <c r="GDZ17" s="25"/>
      <c r="GEA17" s="24"/>
      <c r="GEB17" s="25"/>
      <c r="GEC17" s="24"/>
      <c r="GED17" s="25"/>
      <c r="GEE17" s="24"/>
      <c r="GEF17" s="25"/>
      <c r="GEG17" s="24"/>
      <c r="GEH17" s="25"/>
      <c r="GEI17" s="24"/>
      <c r="GEJ17" s="25"/>
      <c r="GEK17" s="24"/>
      <c r="GEL17" s="25"/>
      <c r="GEM17" s="24"/>
      <c r="GEN17" s="25"/>
      <c r="GEO17" s="24"/>
      <c r="GEP17" s="25"/>
      <c r="GEQ17" s="24"/>
      <c r="GER17" s="25"/>
      <c r="GES17" s="24"/>
      <c r="GET17" s="25"/>
      <c r="GEU17" s="24"/>
      <c r="GEV17" s="25"/>
      <c r="GEW17" s="24"/>
      <c r="GEX17" s="25"/>
      <c r="GEY17" s="24"/>
      <c r="GEZ17" s="25"/>
      <c r="GFA17" s="24"/>
      <c r="GFB17" s="25"/>
      <c r="GFC17" s="24"/>
      <c r="GFD17" s="25"/>
      <c r="GFE17" s="24"/>
      <c r="GFF17" s="25"/>
      <c r="GFG17" s="24"/>
      <c r="GFH17" s="25"/>
      <c r="GFI17" s="24"/>
      <c r="GFJ17" s="25"/>
      <c r="GFK17" s="24"/>
      <c r="GFL17" s="25"/>
      <c r="GFM17" s="24"/>
      <c r="GFN17" s="25"/>
      <c r="GFO17" s="24"/>
      <c r="GFP17" s="25"/>
      <c r="GFQ17" s="24"/>
      <c r="GFR17" s="25"/>
      <c r="GFS17" s="24"/>
      <c r="GFT17" s="25"/>
      <c r="GFU17" s="24"/>
      <c r="GFV17" s="25"/>
      <c r="GFW17" s="24"/>
      <c r="GFX17" s="25"/>
      <c r="GFY17" s="24"/>
      <c r="GFZ17" s="25"/>
      <c r="GGA17" s="24"/>
      <c r="GGB17" s="25"/>
      <c r="GGC17" s="24"/>
      <c r="GGD17" s="25"/>
      <c r="GGE17" s="24"/>
      <c r="GGF17" s="25"/>
      <c r="GGG17" s="24"/>
      <c r="GGH17" s="25"/>
      <c r="GGI17" s="24"/>
      <c r="GGJ17" s="25"/>
      <c r="GGK17" s="24"/>
      <c r="GGL17" s="25"/>
      <c r="GGM17" s="24"/>
      <c r="GGN17" s="25"/>
      <c r="GGO17" s="24"/>
      <c r="GGP17" s="25"/>
      <c r="GGQ17" s="24"/>
      <c r="GGR17" s="25"/>
      <c r="GGS17" s="24"/>
      <c r="GGT17" s="25"/>
      <c r="GGU17" s="24"/>
      <c r="GGV17" s="25"/>
      <c r="GGW17" s="24"/>
      <c r="GGX17" s="25"/>
      <c r="GGY17" s="24"/>
      <c r="GGZ17" s="25"/>
      <c r="GHA17" s="24"/>
      <c r="GHB17" s="25"/>
      <c r="GHC17" s="24"/>
      <c r="GHD17" s="25"/>
      <c r="GHE17" s="24"/>
      <c r="GHF17" s="25"/>
      <c r="GHG17" s="24"/>
      <c r="GHH17" s="25"/>
      <c r="GHI17" s="24"/>
      <c r="GHJ17" s="25"/>
      <c r="GHK17" s="24"/>
      <c r="GHL17" s="25"/>
      <c r="GHM17" s="24"/>
      <c r="GHN17" s="25"/>
      <c r="GHO17" s="24"/>
      <c r="GHP17" s="25"/>
      <c r="GHQ17" s="24"/>
      <c r="GHR17" s="25"/>
      <c r="GHS17" s="24"/>
      <c r="GHT17" s="25"/>
      <c r="GHU17" s="24"/>
      <c r="GHV17" s="25"/>
      <c r="GHW17" s="24"/>
      <c r="GHX17" s="25"/>
      <c r="GHY17" s="24"/>
      <c r="GHZ17" s="25"/>
      <c r="GIA17" s="24"/>
      <c r="GIB17" s="25"/>
      <c r="GIC17" s="24"/>
      <c r="GID17" s="25"/>
      <c r="GIE17" s="24"/>
      <c r="GIF17" s="25"/>
      <c r="GIG17" s="24"/>
      <c r="GIH17" s="25"/>
      <c r="GII17" s="24"/>
      <c r="GIJ17" s="25"/>
      <c r="GIK17" s="24"/>
      <c r="GIL17" s="25"/>
      <c r="GIM17" s="24"/>
      <c r="GIN17" s="25"/>
      <c r="GIO17" s="24"/>
      <c r="GIP17" s="25"/>
      <c r="GIQ17" s="24"/>
      <c r="GIR17" s="25"/>
      <c r="GIS17" s="24"/>
      <c r="GIT17" s="25"/>
      <c r="GIU17" s="24"/>
      <c r="GIV17" s="25"/>
      <c r="GIW17" s="24"/>
      <c r="GIX17" s="25"/>
      <c r="GIY17" s="24"/>
      <c r="GIZ17" s="25"/>
      <c r="GJA17" s="24"/>
      <c r="GJB17" s="25"/>
      <c r="GJC17" s="24"/>
      <c r="GJD17" s="25"/>
      <c r="GJE17" s="24"/>
      <c r="GJF17" s="25"/>
      <c r="GJG17" s="24"/>
      <c r="GJH17" s="25"/>
      <c r="GJI17" s="24"/>
      <c r="GJJ17" s="25"/>
      <c r="GJK17" s="24"/>
      <c r="GJL17" s="25"/>
      <c r="GJM17" s="24"/>
      <c r="GJN17" s="25"/>
      <c r="GJO17" s="24"/>
      <c r="GJP17" s="25"/>
      <c r="GJQ17" s="24"/>
      <c r="GJR17" s="25"/>
      <c r="GJS17" s="24"/>
      <c r="GJT17" s="25"/>
      <c r="GJU17" s="24"/>
      <c r="GJV17" s="25"/>
      <c r="GJW17" s="24"/>
      <c r="GJX17" s="25"/>
      <c r="GJY17" s="24"/>
      <c r="GJZ17" s="25"/>
      <c r="GKA17" s="24"/>
      <c r="GKB17" s="25"/>
      <c r="GKC17" s="24"/>
      <c r="GKD17" s="25"/>
      <c r="GKE17" s="24"/>
      <c r="GKF17" s="25"/>
      <c r="GKG17" s="24"/>
      <c r="GKH17" s="25"/>
      <c r="GKI17" s="24"/>
      <c r="GKJ17" s="25"/>
      <c r="GKK17" s="24"/>
      <c r="GKL17" s="25"/>
      <c r="GKM17" s="24"/>
      <c r="GKN17" s="25"/>
      <c r="GKO17" s="24"/>
      <c r="GKP17" s="25"/>
      <c r="GKQ17" s="24"/>
      <c r="GKR17" s="25"/>
      <c r="GKS17" s="24"/>
      <c r="GKT17" s="25"/>
      <c r="GKU17" s="24"/>
      <c r="GKV17" s="25"/>
      <c r="GKW17" s="24"/>
      <c r="GKX17" s="25"/>
      <c r="GKY17" s="24"/>
      <c r="GKZ17" s="25"/>
      <c r="GLA17" s="24"/>
      <c r="GLB17" s="25"/>
      <c r="GLC17" s="24"/>
      <c r="GLD17" s="25"/>
      <c r="GLE17" s="24"/>
      <c r="GLF17" s="25"/>
      <c r="GLG17" s="24"/>
      <c r="GLH17" s="25"/>
      <c r="GLI17" s="24"/>
      <c r="GLJ17" s="25"/>
      <c r="GLK17" s="24"/>
      <c r="GLL17" s="25"/>
      <c r="GLM17" s="24"/>
      <c r="GLN17" s="25"/>
      <c r="GLO17" s="24"/>
      <c r="GLP17" s="25"/>
      <c r="GLQ17" s="24"/>
      <c r="GLR17" s="25"/>
      <c r="GLS17" s="24"/>
      <c r="GLT17" s="25"/>
      <c r="GLU17" s="24"/>
      <c r="GLV17" s="25"/>
      <c r="GLW17" s="24"/>
      <c r="GLX17" s="25"/>
      <c r="GLY17" s="24"/>
      <c r="GLZ17" s="25"/>
      <c r="GMA17" s="24"/>
      <c r="GMB17" s="25"/>
      <c r="GMC17" s="24"/>
      <c r="GMD17" s="25"/>
      <c r="GME17" s="24"/>
      <c r="GMF17" s="25"/>
      <c r="GMG17" s="24"/>
      <c r="GMH17" s="25"/>
      <c r="GMI17" s="24"/>
      <c r="GMJ17" s="25"/>
      <c r="GMK17" s="24"/>
      <c r="GML17" s="25"/>
      <c r="GMM17" s="24"/>
      <c r="GMN17" s="25"/>
      <c r="GMO17" s="24"/>
      <c r="GMP17" s="25"/>
      <c r="GMQ17" s="24"/>
      <c r="GMR17" s="25"/>
      <c r="GMS17" s="24"/>
      <c r="GMT17" s="25"/>
      <c r="GMU17" s="24"/>
      <c r="GMV17" s="25"/>
      <c r="GMW17" s="24"/>
      <c r="GMX17" s="25"/>
      <c r="GMY17" s="24"/>
      <c r="GMZ17" s="25"/>
      <c r="GNA17" s="24"/>
      <c r="GNB17" s="25"/>
      <c r="GNC17" s="24"/>
      <c r="GND17" s="25"/>
      <c r="GNE17" s="24"/>
      <c r="GNF17" s="25"/>
      <c r="GNG17" s="24"/>
      <c r="GNH17" s="25"/>
      <c r="GNI17" s="24"/>
      <c r="GNJ17" s="25"/>
      <c r="GNK17" s="24"/>
      <c r="GNL17" s="25"/>
      <c r="GNM17" s="24"/>
      <c r="GNN17" s="25"/>
      <c r="GNO17" s="24"/>
      <c r="GNP17" s="25"/>
      <c r="GNQ17" s="24"/>
      <c r="GNR17" s="25"/>
      <c r="GNS17" s="24"/>
      <c r="GNT17" s="25"/>
      <c r="GNU17" s="24"/>
      <c r="GNV17" s="25"/>
      <c r="GNW17" s="24"/>
      <c r="GNX17" s="25"/>
      <c r="GNY17" s="24"/>
      <c r="GNZ17" s="25"/>
      <c r="GOA17" s="24"/>
      <c r="GOB17" s="25"/>
      <c r="GOC17" s="24"/>
      <c r="GOD17" s="25"/>
      <c r="GOE17" s="24"/>
      <c r="GOF17" s="25"/>
      <c r="GOG17" s="24"/>
      <c r="GOH17" s="25"/>
      <c r="GOI17" s="24"/>
      <c r="GOJ17" s="25"/>
      <c r="GOK17" s="24"/>
      <c r="GOL17" s="25"/>
      <c r="GOM17" s="24"/>
      <c r="GON17" s="25"/>
      <c r="GOO17" s="24"/>
      <c r="GOP17" s="25"/>
      <c r="GOQ17" s="24"/>
      <c r="GOR17" s="25"/>
      <c r="GOS17" s="24"/>
      <c r="GOT17" s="25"/>
      <c r="GOU17" s="24"/>
      <c r="GOV17" s="25"/>
      <c r="GOW17" s="24"/>
      <c r="GOX17" s="25"/>
      <c r="GOY17" s="24"/>
      <c r="GOZ17" s="25"/>
      <c r="GPA17" s="24"/>
      <c r="GPB17" s="25"/>
      <c r="GPC17" s="24"/>
      <c r="GPD17" s="25"/>
      <c r="GPE17" s="24"/>
      <c r="GPF17" s="25"/>
      <c r="GPG17" s="24"/>
      <c r="GPH17" s="25"/>
      <c r="GPI17" s="24"/>
      <c r="GPJ17" s="25"/>
      <c r="GPK17" s="24"/>
      <c r="GPL17" s="25"/>
      <c r="GPM17" s="24"/>
      <c r="GPN17" s="25"/>
      <c r="GPO17" s="24"/>
      <c r="GPP17" s="25"/>
      <c r="GPQ17" s="24"/>
      <c r="GPR17" s="25"/>
      <c r="GPS17" s="24"/>
      <c r="GPT17" s="25"/>
      <c r="GPU17" s="24"/>
      <c r="GPV17" s="25"/>
      <c r="GPW17" s="24"/>
      <c r="GPX17" s="25"/>
      <c r="GPY17" s="24"/>
      <c r="GPZ17" s="25"/>
      <c r="GQA17" s="24"/>
      <c r="GQB17" s="25"/>
      <c r="GQC17" s="24"/>
      <c r="GQD17" s="25"/>
      <c r="GQE17" s="24"/>
      <c r="GQF17" s="25"/>
      <c r="GQG17" s="24"/>
      <c r="GQH17" s="25"/>
      <c r="GQI17" s="24"/>
      <c r="GQJ17" s="25"/>
      <c r="GQK17" s="24"/>
      <c r="GQL17" s="25"/>
      <c r="GQM17" s="24"/>
      <c r="GQN17" s="25"/>
      <c r="GQO17" s="24"/>
      <c r="GQP17" s="25"/>
      <c r="GQQ17" s="24"/>
      <c r="GQR17" s="25"/>
      <c r="GQS17" s="24"/>
      <c r="GQT17" s="25"/>
      <c r="GQU17" s="24"/>
      <c r="GQV17" s="25"/>
      <c r="GQW17" s="24"/>
      <c r="GQX17" s="25"/>
      <c r="GQY17" s="24"/>
      <c r="GQZ17" s="25"/>
      <c r="GRA17" s="24"/>
      <c r="GRB17" s="25"/>
      <c r="GRC17" s="24"/>
      <c r="GRD17" s="25"/>
      <c r="GRE17" s="24"/>
      <c r="GRF17" s="25"/>
      <c r="GRG17" s="24"/>
      <c r="GRH17" s="25"/>
      <c r="GRI17" s="24"/>
      <c r="GRJ17" s="25"/>
      <c r="GRK17" s="24"/>
      <c r="GRL17" s="25"/>
      <c r="GRM17" s="24"/>
      <c r="GRN17" s="25"/>
      <c r="GRO17" s="24"/>
      <c r="GRP17" s="25"/>
      <c r="GRQ17" s="24"/>
      <c r="GRR17" s="25"/>
      <c r="GRS17" s="24"/>
      <c r="GRT17" s="25"/>
      <c r="GRU17" s="24"/>
      <c r="GRV17" s="25"/>
      <c r="GRW17" s="24"/>
      <c r="GRX17" s="25"/>
      <c r="GRY17" s="24"/>
      <c r="GRZ17" s="25"/>
      <c r="GSA17" s="24"/>
      <c r="GSB17" s="25"/>
      <c r="GSC17" s="24"/>
      <c r="GSD17" s="25"/>
      <c r="GSE17" s="24"/>
      <c r="GSF17" s="25"/>
      <c r="GSG17" s="24"/>
      <c r="GSH17" s="25"/>
      <c r="GSI17" s="24"/>
      <c r="GSJ17" s="25"/>
      <c r="GSK17" s="24"/>
      <c r="GSL17" s="25"/>
      <c r="GSM17" s="24"/>
      <c r="GSN17" s="25"/>
      <c r="GSO17" s="24"/>
      <c r="GSP17" s="25"/>
      <c r="GSQ17" s="24"/>
      <c r="GSR17" s="25"/>
      <c r="GSS17" s="24"/>
      <c r="GST17" s="25"/>
      <c r="GSU17" s="24"/>
      <c r="GSV17" s="25"/>
      <c r="GSW17" s="24"/>
      <c r="GSX17" s="25"/>
      <c r="GSY17" s="24"/>
      <c r="GSZ17" s="25"/>
      <c r="GTA17" s="24"/>
      <c r="GTB17" s="25"/>
      <c r="GTC17" s="24"/>
      <c r="GTD17" s="25"/>
      <c r="GTE17" s="24"/>
      <c r="GTF17" s="25"/>
      <c r="GTG17" s="24"/>
      <c r="GTH17" s="25"/>
      <c r="GTI17" s="24"/>
      <c r="GTJ17" s="25"/>
      <c r="GTK17" s="24"/>
      <c r="GTL17" s="25"/>
      <c r="GTM17" s="24"/>
      <c r="GTN17" s="25"/>
      <c r="GTO17" s="24"/>
      <c r="GTP17" s="25"/>
      <c r="GTQ17" s="24"/>
      <c r="GTR17" s="25"/>
      <c r="GTS17" s="24"/>
      <c r="GTT17" s="25"/>
      <c r="GTU17" s="24"/>
      <c r="GTV17" s="25"/>
      <c r="GTW17" s="24"/>
      <c r="GTX17" s="25"/>
      <c r="GTY17" s="24"/>
      <c r="GTZ17" s="25"/>
      <c r="GUA17" s="24"/>
      <c r="GUB17" s="25"/>
      <c r="GUC17" s="24"/>
      <c r="GUD17" s="25"/>
      <c r="GUE17" s="24"/>
      <c r="GUF17" s="25"/>
      <c r="GUG17" s="24"/>
      <c r="GUH17" s="25"/>
      <c r="GUI17" s="24"/>
      <c r="GUJ17" s="25"/>
      <c r="GUK17" s="24"/>
      <c r="GUL17" s="25"/>
      <c r="GUM17" s="24"/>
      <c r="GUN17" s="25"/>
      <c r="GUO17" s="24"/>
      <c r="GUP17" s="25"/>
      <c r="GUQ17" s="24"/>
      <c r="GUR17" s="25"/>
      <c r="GUS17" s="24"/>
      <c r="GUT17" s="25"/>
      <c r="GUU17" s="24"/>
      <c r="GUV17" s="25"/>
      <c r="GUW17" s="24"/>
      <c r="GUX17" s="25"/>
      <c r="GUY17" s="24"/>
      <c r="GUZ17" s="25"/>
      <c r="GVA17" s="24"/>
      <c r="GVB17" s="25"/>
      <c r="GVC17" s="24"/>
      <c r="GVD17" s="25"/>
      <c r="GVE17" s="24"/>
      <c r="GVF17" s="25"/>
      <c r="GVG17" s="24"/>
      <c r="GVH17" s="25"/>
      <c r="GVI17" s="24"/>
      <c r="GVJ17" s="25"/>
      <c r="GVK17" s="24"/>
      <c r="GVL17" s="25"/>
      <c r="GVM17" s="24"/>
      <c r="GVN17" s="25"/>
      <c r="GVO17" s="24"/>
      <c r="GVP17" s="25"/>
      <c r="GVQ17" s="24"/>
      <c r="GVR17" s="25"/>
      <c r="GVS17" s="24"/>
      <c r="GVT17" s="25"/>
      <c r="GVU17" s="24"/>
      <c r="GVV17" s="25"/>
      <c r="GVW17" s="24"/>
      <c r="GVX17" s="25"/>
      <c r="GVY17" s="24"/>
      <c r="GVZ17" s="25"/>
      <c r="GWA17" s="24"/>
      <c r="GWB17" s="25"/>
      <c r="GWC17" s="24"/>
      <c r="GWD17" s="25"/>
      <c r="GWE17" s="24"/>
      <c r="GWF17" s="25"/>
      <c r="GWG17" s="24"/>
      <c r="GWH17" s="25"/>
      <c r="GWI17" s="24"/>
      <c r="GWJ17" s="25"/>
      <c r="GWK17" s="24"/>
      <c r="GWL17" s="25"/>
      <c r="GWM17" s="24"/>
      <c r="GWN17" s="25"/>
      <c r="GWO17" s="24"/>
      <c r="GWP17" s="25"/>
      <c r="GWQ17" s="24"/>
      <c r="GWR17" s="25"/>
      <c r="GWS17" s="24"/>
      <c r="GWT17" s="25"/>
      <c r="GWU17" s="24"/>
      <c r="GWV17" s="25"/>
      <c r="GWW17" s="24"/>
      <c r="GWX17" s="25"/>
      <c r="GWY17" s="24"/>
      <c r="GWZ17" s="25"/>
      <c r="GXA17" s="24"/>
      <c r="GXB17" s="25"/>
      <c r="GXC17" s="24"/>
      <c r="GXD17" s="25"/>
      <c r="GXE17" s="24"/>
      <c r="GXF17" s="25"/>
      <c r="GXG17" s="24"/>
      <c r="GXH17" s="25"/>
      <c r="GXI17" s="24"/>
      <c r="GXJ17" s="25"/>
      <c r="GXK17" s="24"/>
      <c r="GXL17" s="25"/>
      <c r="GXM17" s="24"/>
      <c r="GXN17" s="25"/>
      <c r="GXO17" s="24"/>
      <c r="GXP17" s="25"/>
      <c r="GXQ17" s="24"/>
      <c r="GXR17" s="25"/>
      <c r="GXS17" s="24"/>
      <c r="GXT17" s="25"/>
      <c r="GXU17" s="24"/>
      <c r="GXV17" s="25"/>
      <c r="GXW17" s="24"/>
      <c r="GXX17" s="25"/>
      <c r="GXY17" s="24"/>
      <c r="GXZ17" s="25"/>
      <c r="GYA17" s="24"/>
      <c r="GYB17" s="25"/>
      <c r="GYC17" s="24"/>
      <c r="GYD17" s="25"/>
      <c r="GYE17" s="24"/>
      <c r="GYF17" s="25"/>
      <c r="GYG17" s="24"/>
      <c r="GYH17" s="25"/>
      <c r="GYI17" s="24"/>
      <c r="GYJ17" s="25"/>
      <c r="GYK17" s="24"/>
      <c r="GYL17" s="25"/>
      <c r="GYM17" s="24"/>
      <c r="GYN17" s="25"/>
      <c r="GYO17" s="24"/>
      <c r="GYP17" s="25"/>
      <c r="GYQ17" s="24"/>
      <c r="GYR17" s="25"/>
      <c r="GYS17" s="24"/>
      <c r="GYT17" s="25"/>
      <c r="GYU17" s="24"/>
      <c r="GYV17" s="25"/>
      <c r="GYW17" s="24"/>
      <c r="GYX17" s="25"/>
      <c r="GYY17" s="24"/>
      <c r="GYZ17" s="25"/>
      <c r="GZA17" s="24"/>
      <c r="GZB17" s="25"/>
      <c r="GZC17" s="24"/>
      <c r="GZD17" s="25"/>
      <c r="GZE17" s="24"/>
      <c r="GZF17" s="25"/>
      <c r="GZG17" s="24"/>
      <c r="GZH17" s="25"/>
      <c r="GZI17" s="24"/>
      <c r="GZJ17" s="25"/>
      <c r="GZK17" s="24"/>
      <c r="GZL17" s="25"/>
      <c r="GZM17" s="24"/>
      <c r="GZN17" s="25"/>
      <c r="GZO17" s="24"/>
      <c r="GZP17" s="25"/>
      <c r="GZQ17" s="24"/>
      <c r="GZR17" s="25"/>
      <c r="GZS17" s="24"/>
      <c r="GZT17" s="25"/>
      <c r="GZU17" s="24"/>
      <c r="GZV17" s="25"/>
      <c r="GZW17" s="24"/>
      <c r="GZX17" s="25"/>
      <c r="GZY17" s="24"/>
      <c r="GZZ17" s="25"/>
      <c r="HAA17" s="24"/>
      <c r="HAB17" s="25"/>
      <c r="HAC17" s="24"/>
      <c r="HAD17" s="25"/>
      <c r="HAE17" s="24"/>
      <c r="HAF17" s="25"/>
      <c r="HAG17" s="24"/>
      <c r="HAH17" s="25"/>
      <c r="HAI17" s="24"/>
      <c r="HAJ17" s="25"/>
      <c r="HAK17" s="24"/>
      <c r="HAL17" s="25"/>
      <c r="HAM17" s="24"/>
      <c r="HAN17" s="25"/>
      <c r="HAO17" s="24"/>
      <c r="HAP17" s="25"/>
      <c r="HAQ17" s="24"/>
      <c r="HAR17" s="25"/>
      <c r="HAS17" s="24"/>
      <c r="HAT17" s="25"/>
      <c r="HAU17" s="24"/>
      <c r="HAV17" s="25"/>
      <c r="HAW17" s="24"/>
      <c r="HAX17" s="25"/>
      <c r="HAY17" s="24"/>
      <c r="HAZ17" s="25"/>
      <c r="HBA17" s="24"/>
      <c r="HBB17" s="25"/>
      <c r="HBC17" s="24"/>
      <c r="HBD17" s="25"/>
      <c r="HBE17" s="24"/>
      <c r="HBF17" s="25"/>
      <c r="HBG17" s="24"/>
      <c r="HBH17" s="25"/>
      <c r="HBI17" s="24"/>
      <c r="HBJ17" s="25"/>
      <c r="HBK17" s="24"/>
      <c r="HBL17" s="25"/>
      <c r="HBM17" s="24"/>
      <c r="HBN17" s="25"/>
      <c r="HBO17" s="24"/>
      <c r="HBP17" s="25"/>
      <c r="HBQ17" s="24"/>
      <c r="HBR17" s="25"/>
      <c r="HBS17" s="24"/>
      <c r="HBT17" s="25"/>
      <c r="HBU17" s="24"/>
      <c r="HBV17" s="25"/>
      <c r="HBW17" s="24"/>
      <c r="HBX17" s="25"/>
      <c r="HBY17" s="24"/>
      <c r="HBZ17" s="25"/>
      <c r="HCA17" s="24"/>
      <c r="HCB17" s="25"/>
      <c r="HCC17" s="24"/>
      <c r="HCD17" s="25"/>
      <c r="HCE17" s="24"/>
      <c r="HCF17" s="25"/>
      <c r="HCG17" s="24"/>
      <c r="HCH17" s="25"/>
      <c r="HCI17" s="24"/>
      <c r="HCJ17" s="25"/>
      <c r="HCK17" s="24"/>
      <c r="HCL17" s="25"/>
      <c r="HCM17" s="24"/>
      <c r="HCN17" s="25"/>
      <c r="HCO17" s="24"/>
      <c r="HCP17" s="25"/>
      <c r="HCQ17" s="24"/>
      <c r="HCR17" s="25"/>
      <c r="HCS17" s="24"/>
      <c r="HCT17" s="25"/>
      <c r="HCU17" s="24"/>
      <c r="HCV17" s="25"/>
      <c r="HCW17" s="24"/>
      <c r="HCX17" s="25"/>
      <c r="HCY17" s="24"/>
      <c r="HCZ17" s="25"/>
      <c r="HDA17" s="24"/>
      <c r="HDB17" s="25"/>
      <c r="HDC17" s="24"/>
      <c r="HDD17" s="25"/>
      <c r="HDE17" s="24"/>
      <c r="HDF17" s="25"/>
      <c r="HDG17" s="24"/>
      <c r="HDH17" s="25"/>
      <c r="HDI17" s="24"/>
      <c r="HDJ17" s="25"/>
      <c r="HDK17" s="24"/>
      <c r="HDL17" s="25"/>
      <c r="HDM17" s="24"/>
      <c r="HDN17" s="25"/>
      <c r="HDO17" s="24"/>
      <c r="HDP17" s="25"/>
      <c r="HDQ17" s="24"/>
      <c r="HDR17" s="25"/>
      <c r="HDS17" s="24"/>
      <c r="HDT17" s="25"/>
      <c r="HDU17" s="24"/>
      <c r="HDV17" s="25"/>
      <c r="HDW17" s="24"/>
      <c r="HDX17" s="25"/>
      <c r="HDY17" s="24"/>
      <c r="HDZ17" s="25"/>
      <c r="HEA17" s="24"/>
      <c r="HEB17" s="25"/>
      <c r="HEC17" s="24"/>
      <c r="HED17" s="25"/>
      <c r="HEE17" s="24"/>
      <c r="HEF17" s="25"/>
      <c r="HEG17" s="24"/>
      <c r="HEH17" s="25"/>
      <c r="HEI17" s="24"/>
      <c r="HEJ17" s="25"/>
      <c r="HEK17" s="24"/>
      <c r="HEL17" s="25"/>
      <c r="HEM17" s="24"/>
      <c r="HEN17" s="25"/>
      <c r="HEO17" s="24"/>
      <c r="HEP17" s="25"/>
      <c r="HEQ17" s="24"/>
      <c r="HER17" s="25"/>
      <c r="HES17" s="24"/>
      <c r="HET17" s="25"/>
      <c r="HEU17" s="24"/>
      <c r="HEV17" s="25"/>
      <c r="HEW17" s="24"/>
      <c r="HEX17" s="25"/>
      <c r="HEY17" s="24"/>
      <c r="HEZ17" s="25"/>
      <c r="HFA17" s="24"/>
      <c r="HFB17" s="25"/>
      <c r="HFC17" s="24"/>
      <c r="HFD17" s="25"/>
      <c r="HFE17" s="24"/>
      <c r="HFF17" s="25"/>
      <c r="HFG17" s="24"/>
      <c r="HFH17" s="25"/>
      <c r="HFI17" s="24"/>
      <c r="HFJ17" s="25"/>
      <c r="HFK17" s="24"/>
      <c r="HFL17" s="25"/>
      <c r="HFM17" s="24"/>
      <c r="HFN17" s="25"/>
      <c r="HFO17" s="24"/>
      <c r="HFP17" s="25"/>
      <c r="HFQ17" s="24"/>
      <c r="HFR17" s="25"/>
      <c r="HFS17" s="24"/>
      <c r="HFT17" s="25"/>
      <c r="HFU17" s="24"/>
      <c r="HFV17" s="25"/>
      <c r="HFW17" s="24"/>
      <c r="HFX17" s="25"/>
      <c r="HFY17" s="24"/>
      <c r="HFZ17" s="25"/>
      <c r="HGA17" s="24"/>
      <c r="HGB17" s="25"/>
      <c r="HGC17" s="24"/>
      <c r="HGD17" s="25"/>
      <c r="HGE17" s="24"/>
      <c r="HGF17" s="25"/>
      <c r="HGG17" s="24"/>
      <c r="HGH17" s="25"/>
      <c r="HGI17" s="24"/>
      <c r="HGJ17" s="25"/>
      <c r="HGK17" s="24"/>
      <c r="HGL17" s="25"/>
      <c r="HGM17" s="24"/>
      <c r="HGN17" s="25"/>
      <c r="HGO17" s="24"/>
      <c r="HGP17" s="25"/>
      <c r="HGQ17" s="24"/>
      <c r="HGR17" s="25"/>
      <c r="HGS17" s="24"/>
      <c r="HGT17" s="25"/>
      <c r="HGU17" s="24"/>
      <c r="HGV17" s="25"/>
      <c r="HGW17" s="24"/>
      <c r="HGX17" s="25"/>
      <c r="HGY17" s="24"/>
      <c r="HGZ17" s="25"/>
      <c r="HHA17" s="24"/>
      <c r="HHB17" s="25"/>
      <c r="HHC17" s="24"/>
      <c r="HHD17" s="25"/>
      <c r="HHE17" s="24"/>
      <c r="HHF17" s="25"/>
      <c r="HHG17" s="24"/>
      <c r="HHH17" s="25"/>
      <c r="HHI17" s="24"/>
      <c r="HHJ17" s="25"/>
      <c r="HHK17" s="24"/>
      <c r="HHL17" s="25"/>
      <c r="HHM17" s="24"/>
      <c r="HHN17" s="25"/>
      <c r="HHO17" s="24"/>
      <c r="HHP17" s="25"/>
      <c r="HHQ17" s="24"/>
      <c r="HHR17" s="25"/>
      <c r="HHS17" s="24"/>
      <c r="HHT17" s="25"/>
      <c r="HHU17" s="24"/>
      <c r="HHV17" s="25"/>
      <c r="HHW17" s="24"/>
      <c r="HHX17" s="25"/>
      <c r="HHY17" s="24"/>
      <c r="HHZ17" s="25"/>
      <c r="HIA17" s="24"/>
      <c r="HIB17" s="25"/>
      <c r="HIC17" s="24"/>
      <c r="HID17" s="25"/>
      <c r="HIE17" s="24"/>
      <c r="HIF17" s="25"/>
      <c r="HIG17" s="24"/>
      <c r="HIH17" s="25"/>
      <c r="HII17" s="24"/>
      <c r="HIJ17" s="25"/>
      <c r="HIK17" s="24"/>
      <c r="HIL17" s="25"/>
      <c r="HIM17" s="24"/>
      <c r="HIN17" s="25"/>
      <c r="HIO17" s="24"/>
      <c r="HIP17" s="25"/>
      <c r="HIQ17" s="24"/>
      <c r="HIR17" s="25"/>
      <c r="HIS17" s="24"/>
      <c r="HIT17" s="25"/>
      <c r="HIU17" s="24"/>
      <c r="HIV17" s="25"/>
      <c r="HIW17" s="24"/>
      <c r="HIX17" s="25"/>
      <c r="HIY17" s="24"/>
      <c r="HIZ17" s="25"/>
      <c r="HJA17" s="24"/>
      <c r="HJB17" s="25"/>
      <c r="HJC17" s="24"/>
      <c r="HJD17" s="25"/>
      <c r="HJE17" s="24"/>
      <c r="HJF17" s="25"/>
      <c r="HJG17" s="24"/>
      <c r="HJH17" s="25"/>
      <c r="HJI17" s="24"/>
      <c r="HJJ17" s="25"/>
      <c r="HJK17" s="24"/>
      <c r="HJL17" s="25"/>
      <c r="HJM17" s="24"/>
      <c r="HJN17" s="25"/>
      <c r="HJO17" s="24"/>
      <c r="HJP17" s="25"/>
      <c r="HJQ17" s="24"/>
      <c r="HJR17" s="25"/>
      <c r="HJS17" s="24"/>
      <c r="HJT17" s="25"/>
      <c r="HJU17" s="24"/>
      <c r="HJV17" s="25"/>
      <c r="HJW17" s="24"/>
      <c r="HJX17" s="25"/>
      <c r="HJY17" s="24"/>
      <c r="HJZ17" s="25"/>
      <c r="HKA17" s="24"/>
      <c r="HKB17" s="25"/>
      <c r="HKC17" s="24"/>
      <c r="HKD17" s="25"/>
      <c r="HKE17" s="24"/>
      <c r="HKF17" s="25"/>
      <c r="HKG17" s="24"/>
      <c r="HKH17" s="25"/>
      <c r="HKI17" s="24"/>
      <c r="HKJ17" s="25"/>
      <c r="HKK17" s="24"/>
      <c r="HKL17" s="25"/>
      <c r="HKM17" s="24"/>
      <c r="HKN17" s="25"/>
      <c r="HKO17" s="24"/>
      <c r="HKP17" s="25"/>
      <c r="HKQ17" s="24"/>
      <c r="HKR17" s="25"/>
      <c r="HKS17" s="24"/>
      <c r="HKT17" s="25"/>
      <c r="HKU17" s="24"/>
      <c r="HKV17" s="25"/>
      <c r="HKW17" s="24"/>
      <c r="HKX17" s="25"/>
      <c r="HKY17" s="24"/>
      <c r="HKZ17" s="25"/>
      <c r="HLA17" s="24"/>
      <c r="HLB17" s="25"/>
      <c r="HLC17" s="24"/>
      <c r="HLD17" s="25"/>
      <c r="HLE17" s="24"/>
      <c r="HLF17" s="25"/>
      <c r="HLG17" s="24"/>
      <c r="HLH17" s="25"/>
      <c r="HLI17" s="24"/>
      <c r="HLJ17" s="25"/>
      <c r="HLK17" s="24"/>
      <c r="HLL17" s="25"/>
      <c r="HLM17" s="24"/>
      <c r="HLN17" s="25"/>
      <c r="HLO17" s="24"/>
      <c r="HLP17" s="25"/>
      <c r="HLQ17" s="24"/>
      <c r="HLR17" s="25"/>
      <c r="HLS17" s="24"/>
      <c r="HLT17" s="25"/>
      <c r="HLU17" s="24"/>
      <c r="HLV17" s="25"/>
      <c r="HLW17" s="24"/>
      <c r="HLX17" s="25"/>
      <c r="HLY17" s="24"/>
      <c r="HLZ17" s="25"/>
      <c r="HMA17" s="24"/>
      <c r="HMB17" s="25"/>
      <c r="HMC17" s="24"/>
      <c r="HMD17" s="25"/>
      <c r="HME17" s="24"/>
      <c r="HMF17" s="25"/>
      <c r="HMG17" s="24"/>
      <c r="HMH17" s="25"/>
      <c r="HMI17" s="24"/>
      <c r="HMJ17" s="25"/>
      <c r="HMK17" s="24"/>
      <c r="HML17" s="25"/>
      <c r="HMM17" s="24"/>
      <c r="HMN17" s="25"/>
      <c r="HMO17" s="24"/>
      <c r="HMP17" s="25"/>
      <c r="HMQ17" s="24"/>
      <c r="HMR17" s="25"/>
      <c r="HMS17" s="24"/>
      <c r="HMT17" s="25"/>
      <c r="HMU17" s="24"/>
      <c r="HMV17" s="25"/>
      <c r="HMW17" s="24"/>
      <c r="HMX17" s="25"/>
      <c r="HMY17" s="24"/>
      <c r="HMZ17" s="25"/>
      <c r="HNA17" s="24"/>
      <c r="HNB17" s="25"/>
      <c r="HNC17" s="24"/>
      <c r="HND17" s="25"/>
      <c r="HNE17" s="24"/>
      <c r="HNF17" s="25"/>
      <c r="HNG17" s="24"/>
      <c r="HNH17" s="25"/>
      <c r="HNI17" s="24"/>
      <c r="HNJ17" s="25"/>
      <c r="HNK17" s="24"/>
      <c r="HNL17" s="25"/>
      <c r="HNM17" s="24"/>
      <c r="HNN17" s="25"/>
      <c r="HNO17" s="24"/>
      <c r="HNP17" s="25"/>
      <c r="HNQ17" s="24"/>
      <c r="HNR17" s="25"/>
      <c r="HNS17" s="24"/>
      <c r="HNT17" s="25"/>
      <c r="HNU17" s="24"/>
      <c r="HNV17" s="25"/>
      <c r="HNW17" s="24"/>
      <c r="HNX17" s="25"/>
      <c r="HNY17" s="24"/>
      <c r="HNZ17" s="25"/>
      <c r="HOA17" s="24"/>
      <c r="HOB17" s="25"/>
      <c r="HOC17" s="24"/>
      <c r="HOD17" s="25"/>
      <c r="HOE17" s="24"/>
      <c r="HOF17" s="25"/>
      <c r="HOG17" s="24"/>
      <c r="HOH17" s="25"/>
      <c r="HOI17" s="24"/>
      <c r="HOJ17" s="25"/>
      <c r="HOK17" s="24"/>
      <c r="HOL17" s="25"/>
      <c r="HOM17" s="24"/>
      <c r="HON17" s="25"/>
      <c r="HOO17" s="24"/>
      <c r="HOP17" s="25"/>
      <c r="HOQ17" s="24"/>
      <c r="HOR17" s="25"/>
      <c r="HOS17" s="24"/>
      <c r="HOT17" s="25"/>
      <c r="HOU17" s="24"/>
      <c r="HOV17" s="25"/>
      <c r="HOW17" s="24"/>
      <c r="HOX17" s="25"/>
      <c r="HOY17" s="24"/>
      <c r="HOZ17" s="25"/>
      <c r="HPA17" s="24"/>
      <c r="HPB17" s="25"/>
      <c r="HPC17" s="24"/>
      <c r="HPD17" s="25"/>
      <c r="HPE17" s="24"/>
      <c r="HPF17" s="25"/>
      <c r="HPG17" s="24"/>
      <c r="HPH17" s="25"/>
      <c r="HPI17" s="24"/>
      <c r="HPJ17" s="25"/>
      <c r="HPK17" s="24"/>
      <c r="HPL17" s="25"/>
      <c r="HPM17" s="24"/>
      <c r="HPN17" s="25"/>
      <c r="HPO17" s="24"/>
      <c r="HPP17" s="25"/>
      <c r="HPQ17" s="24"/>
      <c r="HPR17" s="25"/>
      <c r="HPS17" s="24"/>
      <c r="HPT17" s="25"/>
      <c r="HPU17" s="24"/>
      <c r="HPV17" s="25"/>
      <c r="HPW17" s="24"/>
      <c r="HPX17" s="25"/>
      <c r="HPY17" s="24"/>
      <c r="HPZ17" s="25"/>
      <c r="HQA17" s="24"/>
      <c r="HQB17" s="25"/>
      <c r="HQC17" s="24"/>
      <c r="HQD17" s="25"/>
      <c r="HQE17" s="24"/>
      <c r="HQF17" s="25"/>
      <c r="HQG17" s="24"/>
      <c r="HQH17" s="25"/>
      <c r="HQI17" s="24"/>
      <c r="HQJ17" s="25"/>
      <c r="HQK17" s="24"/>
      <c r="HQL17" s="25"/>
      <c r="HQM17" s="24"/>
      <c r="HQN17" s="25"/>
      <c r="HQO17" s="24"/>
      <c r="HQP17" s="25"/>
      <c r="HQQ17" s="24"/>
      <c r="HQR17" s="25"/>
      <c r="HQS17" s="24"/>
      <c r="HQT17" s="25"/>
      <c r="HQU17" s="24"/>
      <c r="HQV17" s="25"/>
      <c r="HQW17" s="24"/>
      <c r="HQX17" s="25"/>
      <c r="HQY17" s="24"/>
      <c r="HQZ17" s="25"/>
      <c r="HRA17" s="24"/>
      <c r="HRB17" s="25"/>
      <c r="HRC17" s="24"/>
      <c r="HRD17" s="25"/>
      <c r="HRE17" s="24"/>
      <c r="HRF17" s="25"/>
      <c r="HRG17" s="24"/>
      <c r="HRH17" s="25"/>
      <c r="HRI17" s="24"/>
      <c r="HRJ17" s="25"/>
      <c r="HRK17" s="24"/>
      <c r="HRL17" s="25"/>
      <c r="HRM17" s="24"/>
      <c r="HRN17" s="25"/>
      <c r="HRO17" s="24"/>
      <c r="HRP17" s="25"/>
      <c r="HRQ17" s="24"/>
      <c r="HRR17" s="25"/>
      <c r="HRS17" s="24"/>
      <c r="HRT17" s="25"/>
      <c r="HRU17" s="24"/>
      <c r="HRV17" s="25"/>
      <c r="HRW17" s="24"/>
      <c r="HRX17" s="25"/>
      <c r="HRY17" s="24"/>
      <c r="HRZ17" s="25"/>
      <c r="HSA17" s="24"/>
      <c r="HSB17" s="25"/>
      <c r="HSC17" s="24"/>
      <c r="HSD17" s="25"/>
      <c r="HSE17" s="24"/>
      <c r="HSF17" s="25"/>
      <c r="HSG17" s="24"/>
      <c r="HSH17" s="25"/>
      <c r="HSI17" s="24"/>
      <c r="HSJ17" s="25"/>
      <c r="HSK17" s="24"/>
      <c r="HSL17" s="25"/>
      <c r="HSM17" s="24"/>
      <c r="HSN17" s="25"/>
      <c r="HSO17" s="24"/>
      <c r="HSP17" s="25"/>
      <c r="HSQ17" s="24"/>
      <c r="HSR17" s="25"/>
      <c r="HSS17" s="24"/>
      <c r="HST17" s="25"/>
      <c r="HSU17" s="24"/>
      <c r="HSV17" s="25"/>
      <c r="HSW17" s="24"/>
      <c r="HSX17" s="25"/>
      <c r="HSY17" s="24"/>
      <c r="HSZ17" s="25"/>
      <c r="HTA17" s="24"/>
      <c r="HTB17" s="25"/>
      <c r="HTC17" s="24"/>
      <c r="HTD17" s="25"/>
      <c r="HTE17" s="24"/>
      <c r="HTF17" s="25"/>
      <c r="HTG17" s="24"/>
      <c r="HTH17" s="25"/>
      <c r="HTI17" s="24"/>
      <c r="HTJ17" s="25"/>
      <c r="HTK17" s="24"/>
      <c r="HTL17" s="25"/>
      <c r="HTM17" s="24"/>
      <c r="HTN17" s="25"/>
      <c r="HTO17" s="24"/>
      <c r="HTP17" s="25"/>
      <c r="HTQ17" s="24"/>
      <c r="HTR17" s="25"/>
      <c r="HTS17" s="24"/>
      <c r="HTT17" s="25"/>
      <c r="HTU17" s="24"/>
      <c r="HTV17" s="25"/>
      <c r="HTW17" s="24"/>
      <c r="HTX17" s="25"/>
      <c r="HTY17" s="24"/>
      <c r="HTZ17" s="25"/>
      <c r="HUA17" s="24"/>
      <c r="HUB17" s="25"/>
      <c r="HUC17" s="24"/>
      <c r="HUD17" s="25"/>
      <c r="HUE17" s="24"/>
      <c r="HUF17" s="25"/>
      <c r="HUG17" s="24"/>
      <c r="HUH17" s="25"/>
      <c r="HUI17" s="24"/>
      <c r="HUJ17" s="25"/>
      <c r="HUK17" s="24"/>
      <c r="HUL17" s="25"/>
      <c r="HUM17" s="24"/>
      <c r="HUN17" s="25"/>
      <c r="HUO17" s="24"/>
      <c r="HUP17" s="25"/>
      <c r="HUQ17" s="24"/>
      <c r="HUR17" s="25"/>
      <c r="HUS17" s="24"/>
      <c r="HUT17" s="25"/>
      <c r="HUU17" s="24"/>
      <c r="HUV17" s="25"/>
      <c r="HUW17" s="24"/>
      <c r="HUX17" s="25"/>
      <c r="HUY17" s="24"/>
      <c r="HUZ17" s="25"/>
      <c r="HVA17" s="24"/>
      <c r="HVB17" s="25"/>
      <c r="HVC17" s="24"/>
      <c r="HVD17" s="25"/>
      <c r="HVE17" s="24"/>
      <c r="HVF17" s="25"/>
      <c r="HVG17" s="24"/>
      <c r="HVH17" s="25"/>
      <c r="HVI17" s="24"/>
      <c r="HVJ17" s="25"/>
      <c r="HVK17" s="24"/>
      <c r="HVL17" s="25"/>
      <c r="HVM17" s="24"/>
      <c r="HVN17" s="25"/>
      <c r="HVO17" s="24"/>
      <c r="HVP17" s="25"/>
      <c r="HVQ17" s="24"/>
      <c r="HVR17" s="25"/>
      <c r="HVS17" s="24"/>
      <c r="HVT17" s="25"/>
      <c r="HVU17" s="24"/>
      <c r="HVV17" s="25"/>
      <c r="HVW17" s="24"/>
      <c r="HVX17" s="25"/>
      <c r="HVY17" s="24"/>
      <c r="HVZ17" s="25"/>
      <c r="HWA17" s="24"/>
      <c r="HWB17" s="25"/>
      <c r="HWC17" s="24"/>
      <c r="HWD17" s="25"/>
      <c r="HWE17" s="24"/>
      <c r="HWF17" s="25"/>
      <c r="HWG17" s="24"/>
      <c r="HWH17" s="25"/>
      <c r="HWI17" s="24"/>
      <c r="HWJ17" s="25"/>
      <c r="HWK17" s="24"/>
      <c r="HWL17" s="25"/>
      <c r="HWM17" s="24"/>
      <c r="HWN17" s="25"/>
      <c r="HWO17" s="24"/>
      <c r="HWP17" s="25"/>
      <c r="HWQ17" s="24"/>
      <c r="HWR17" s="25"/>
      <c r="HWS17" s="24"/>
      <c r="HWT17" s="25"/>
      <c r="HWU17" s="24"/>
      <c r="HWV17" s="25"/>
      <c r="HWW17" s="24"/>
      <c r="HWX17" s="25"/>
      <c r="HWY17" s="24"/>
      <c r="HWZ17" s="25"/>
      <c r="HXA17" s="24"/>
      <c r="HXB17" s="25"/>
      <c r="HXC17" s="24"/>
      <c r="HXD17" s="25"/>
      <c r="HXE17" s="24"/>
      <c r="HXF17" s="25"/>
      <c r="HXG17" s="24"/>
      <c r="HXH17" s="25"/>
      <c r="HXI17" s="24"/>
      <c r="HXJ17" s="25"/>
      <c r="HXK17" s="24"/>
      <c r="HXL17" s="25"/>
      <c r="HXM17" s="24"/>
      <c r="HXN17" s="25"/>
      <c r="HXO17" s="24"/>
      <c r="HXP17" s="25"/>
      <c r="HXQ17" s="24"/>
      <c r="HXR17" s="25"/>
      <c r="HXS17" s="24"/>
      <c r="HXT17" s="25"/>
      <c r="HXU17" s="24"/>
      <c r="HXV17" s="25"/>
      <c r="HXW17" s="24"/>
      <c r="HXX17" s="25"/>
      <c r="HXY17" s="24"/>
      <c r="HXZ17" s="25"/>
      <c r="HYA17" s="24"/>
      <c r="HYB17" s="25"/>
      <c r="HYC17" s="24"/>
      <c r="HYD17" s="25"/>
      <c r="HYE17" s="24"/>
      <c r="HYF17" s="25"/>
      <c r="HYG17" s="24"/>
      <c r="HYH17" s="25"/>
      <c r="HYI17" s="24"/>
      <c r="HYJ17" s="25"/>
      <c r="HYK17" s="24"/>
      <c r="HYL17" s="25"/>
      <c r="HYM17" s="24"/>
      <c r="HYN17" s="25"/>
      <c r="HYO17" s="24"/>
      <c r="HYP17" s="25"/>
      <c r="HYQ17" s="24"/>
      <c r="HYR17" s="25"/>
      <c r="HYS17" s="24"/>
      <c r="HYT17" s="25"/>
      <c r="HYU17" s="24"/>
      <c r="HYV17" s="25"/>
      <c r="HYW17" s="24"/>
      <c r="HYX17" s="25"/>
      <c r="HYY17" s="24"/>
      <c r="HYZ17" s="25"/>
      <c r="HZA17" s="24"/>
      <c r="HZB17" s="25"/>
      <c r="HZC17" s="24"/>
      <c r="HZD17" s="25"/>
      <c r="HZE17" s="24"/>
      <c r="HZF17" s="25"/>
      <c r="HZG17" s="24"/>
      <c r="HZH17" s="25"/>
      <c r="HZI17" s="24"/>
      <c r="HZJ17" s="25"/>
      <c r="HZK17" s="24"/>
      <c r="HZL17" s="25"/>
      <c r="HZM17" s="24"/>
      <c r="HZN17" s="25"/>
      <c r="HZO17" s="24"/>
      <c r="HZP17" s="25"/>
      <c r="HZQ17" s="24"/>
      <c r="HZR17" s="25"/>
      <c r="HZS17" s="24"/>
      <c r="HZT17" s="25"/>
      <c r="HZU17" s="24"/>
      <c r="HZV17" s="25"/>
      <c r="HZW17" s="24"/>
      <c r="HZX17" s="25"/>
      <c r="HZY17" s="24"/>
      <c r="HZZ17" s="25"/>
      <c r="IAA17" s="24"/>
      <c r="IAB17" s="25"/>
      <c r="IAC17" s="24"/>
      <c r="IAD17" s="25"/>
      <c r="IAE17" s="24"/>
      <c r="IAF17" s="25"/>
      <c r="IAG17" s="24"/>
      <c r="IAH17" s="25"/>
      <c r="IAI17" s="24"/>
      <c r="IAJ17" s="25"/>
      <c r="IAK17" s="24"/>
      <c r="IAL17" s="25"/>
      <c r="IAM17" s="24"/>
      <c r="IAN17" s="25"/>
      <c r="IAO17" s="24"/>
      <c r="IAP17" s="25"/>
      <c r="IAQ17" s="24"/>
      <c r="IAR17" s="25"/>
      <c r="IAS17" s="24"/>
      <c r="IAT17" s="25"/>
      <c r="IAU17" s="24"/>
      <c r="IAV17" s="25"/>
      <c r="IAW17" s="24"/>
      <c r="IAX17" s="25"/>
      <c r="IAY17" s="24"/>
      <c r="IAZ17" s="25"/>
      <c r="IBA17" s="24"/>
      <c r="IBB17" s="25"/>
      <c r="IBC17" s="24"/>
      <c r="IBD17" s="25"/>
      <c r="IBE17" s="24"/>
      <c r="IBF17" s="25"/>
      <c r="IBG17" s="24"/>
      <c r="IBH17" s="25"/>
      <c r="IBI17" s="24"/>
      <c r="IBJ17" s="25"/>
      <c r="IBK17" s="24"/>
      <c r="IBL17" s="25"/>
      <c r="IBM17" s="24"/>
      <c r="IBN17" s="25"/>
      <c r="IBO17" s="24"/>
      <c r="IBP17" s="25"/>
      <c r="IBQ17" s="24"/>
      <c r="IBR17" s="25"/>
      <c r="IBS17" s="24"/>
      <c r="IBT17" s="25"/>
      <c r="IBU17" s="24"/>
      <c r="IBV17" s="25"/>
      <c r="IBW17" s="24"/>
      <c r="IBX17" s="25"/>
      <c r="IBY17" s="24"/>
      <c r="IBZ17" s="25"/>
      <c r="ICA17" s="24"/>
      <c r="ICB17" s="25"/>
      <c r="ICC17" s="24"/>
      <c r="ICD17" s="25"/>
      <c r="ICE17" s="24"/>
      <c r="ICF17" s="25"/>
      <c r="ICG17" s="24"/>
      <c r="ICH17" s="25"/>
      <c r="ICI17" s="24"/>
      <c r="ICJ17" s="25"/>
      <c r="ICK17" s="24"/>
      <c r="ICL17" s="25"/>
      <c r="ICM17" s="24"/>
      <c r="ICN17" s="25"/>
      <c r="ICO17" s="24"/>
      <c r="ICP17" s="25"/>
      <c r="ICQ17" s="24"/>
      <c r="ICR17" s="25"/>
      <c r="ICS17" s="24"/>
      <c r="ICT17" s="25"/>
      <c r="ICU17" s="24"/>
      <c r="ICV17" s="25"/>
      <c r="ICW17" s="24"/>
      <c r="ICX17" s="25"/>
      <c r="ICY17" s="24"/>
      <c r="ICZ17" s="25"/>
      <c r="IDA17" s="24"/>
      <c r="IDB17" s="25"/>
      <c r="IDC17" s="24"/>
      <c r="IDD17" s="25"/>
      <c r="IDE17" s="24"/>
      <c r="IDF17" s="25"/>
      <c r="IDG17" s="24"/>
      <c r="IDH17" s="25"/>
      <c r="IDI17" s="24"/>
      <c r="IDJ17" s="25"/>
      <c r="IDK17" s="24"/>
      <c r="IDL17" s="25"/>
      <c r="IDM17" s="24"/>
      <c r="IDN17" s="25"/>
      <c r="IDO17" s="24"/>
      <c r="IDP17" s="25"/>
      <c r="IDQ17" s="24"/>
      <c r="IDR17" s="25"/>
      <c r="IDS17" s="24"/>
      <c r="IDT17" s="25"/>
      <c r="IDU17" s="24"/>
      <c r="IDV17" s="25"/>
      <c r="IDW17" s="24"/>
      <c r="IDX17" s="25"/>
      <c r="IDY17" s="24"/>
      <c r="IDZ17" s="25"/>
      <c r="IEA17" s="24"/>
      <c r="IEB17" s="25"/>
      <c r="IEC17" s="24"/>
      <c r="IED17" s="25"/>
      <c r="IEE17" s="24"/>
      <c r="IEF17" s="25"/>
      <c r="IEG17" s="24"/>
      <c r="IEH17" s="25"/>
      <c r="IEI17" s="24"/>
      <c r="IEJ17" s="25"/>
      <c r="IEK17" s="24"/>
      <c r="IEL17" s="25"/>
      <c r="IEM17" s="24"/>
      <c r="IEN17" s="25"/>
      <c r="IEO17" s="24"/>
      <c r="IEP17" s="25"/>
      <c r="IEQ17" s="24"/>
      <c r="IER17" s="25"/>
      <c r="IES17" s="24"/>
      <c r="IET17" s="25"/>
      <c r="IEU17" s="24"/>
      <c r="IEV17" s="25"/>
      <c r="IEW17" s="24"/>
      <c r="IEX17" s="25"/>
      <c r="IEY17" s="24"/>
      <c r="IEZ17" s="25"/>
      <c r="IFA17" s="24"/>
      <c r="IFB17" s="25"/>
      <c r="IFC17" s="24"/>
      <c r="IFD17" s="25"/>
      <c r="IFE17" s="24"/>
      <c r="IFF17" s="25"/>
      <c r="IFG17" s="24"/>
      <c r="IFH17" s="25"/>
      <c r="IFI17" s="24"/>
      <c r="IFJ17" s="25"/>
      <c r="IFK17" s="24"/>
      <c r="IFL17" s="25"/>
      <c r="IFM17" s="24"/>
      <c r="IFN17" s="25"/>
      <c r="IFO17" s="24"/>
      <c r="IFP17" s="25"/>
      <c r="IFQ17" s="24"/>
      <c r="IFR17" s="25"/>
      <c r="IFS17" s="24"/>
      <c r="IFT17" s="25"/>
      <c r="IFU17" s="24"/>
      <c r="IFV17" s="25"/>
      <c r="IFW17" s="24"/>
      <c r="IFX17" s="25"/>
      <c r="IFY17" s="24"/>
      <c r="IFZ17" s="25"/>
      <c r="IGA17" s="24"/>
      <c r="IGB17" s="25"/>
      <c r="IGC17" s="24"/>
      <c r="IGD17" s="25"/>
      <c r="IGE17" s="24"/>
      <c r="IGF17" s="25"/>
      <c r="IGG17" s="24"/>
      <c r="IGH17" s="25"/>
      <c r="IGI17" s="24"/>
      <c r="IGJ17" s="25"/>
      <c r="IGK17" s="24"/>
      <c r="IGL17" s="25"/>
      <c r="IGM17" s="24"/>
      <c r="IGN17" s="25"/>
      <c r="IGO17" s="24"/>
      <c r="IGP17" s="25"/>
      <c r="IGQ17" s="24"/>
      <c r="IGR17" s="25"/>
      <c r="IGS17" s="24"/>
      <c r="IGT17" s="25"/>
      <c r="IGU17" s="24"/>
      <c r="IGV17" s="25"/>
      <c r="IGW17" s="24"/>
      <c r="IGX17" s="25"/>
      <c r="IGY17" s="24"/>
      <c r="IGZ17" s="25"/>
      <c r="IHA17" s="24"/>
      <c r="IHB17" s="25"/>
      <c r="IHC17" s="24"/>
      <c r="IHD17" s="25"/>
      <c r="IHE17" s="24"/>
      <c r="IHF17" s="25"/>
      <c r="IHG17" s="24"/>
      <c r="IHH17" s="25"/>
      <c r="IHI17" s="24"/>
      <c r="IHJ17" s="25"/>
      <c r="IHK17" s="24"/>
      <c r="IHL17" s="25"/>
      <c r="IHM17" s="24"/>
      <c r="IHN17" s="25"/>
      <c r="IHO17" s="24"/>
      <c r="IHP17" s="25"/>
      <c r="IHQ17" s="24"/>
      <c r="IHR17" s="25"/>
      <c r="IHS17" s="24"/>
      <c r="IHT17" s="25"/>
      <c r="IHU17" s="24"/>
      <c r="IHV17" s="25"/>
      <c r="IHW17" s="24"/>
      <c r="IHX17" s="25"/>
      <c r="IHY17" s="24"/>
      <c r="IHZ17" s="25"/>
      <c r="IIA17" s="24"/>
      <c r="IIB17" s="25"/>
      <c r="IIC17" s="24"/>
      <c r="IID17" s="25"/>
      <c r="IIE17" s="24"/>
      <c r="IIF17" s="25"/>
      <c r="IIG17" s="24"/>
      <c r="IIH17" s="25"/>
      <c r="III17" s="24"/>
      <c r="IIJ17" s="25"/>
      <c r="IIK17" s="24"/>
      <c r="IIL17" s="25"/>
      <c r="IIM17" s="24"/>
      <c r="IIN17" s="25"/>
      <c r="IIO17" s="24"/>
      <c r="IIP17" s="25"/>
      <c r="IIQ17" s="24"/>
      <c r="IIR17" s="25"/>
      <c r="IIS17" s="24"/>
      <c r="IIT17" s="25"/>
      <c r="IIU17" s="24"/>
      <c r="IIV17" s="25"/>
      <c r="IIW17" s="24"/>
      <c r="IIX17" s="25"/>
      <c r="IIY17" s="24"/>
      <c r="IIZ17" s="25"/>
      <c r="IJA17" s="24"/>
      <c r="IJB17" s="25"/>
      <c r="IJC17" s="24"/>
      <c r="IJD17" s="25"/>
      <c r="IJE17" s="24"/>
      <c r="IJF17" s="25"/>
      <c r="IJG17" s="24"/>
      <c r="IJH17" s="25"/>
      <c r="IJI17" s="24"/>
      <c r="IJJ17" s="25"/>
      <c r="IJK17" s="24"/>
      <c r="IJL17" s="25"/>
      <c r="IJM17" s="24"/>
      <c r="IJN17" s="25"/>
      <c r="IJO17" s="24"/>
      <c r="IJP17" s="25"/>
      <c r="IJQ17" s="24"/>
      <c r="IJR17" s="25"/>
      <c r="IJS17" s="24"/>
      <c r="IJT17" s="25"/>
      <c r="IJU17" s="24"/>
      <c r="IJV17" s="25"/>
      <c r="IJW17" s="24"/>
      <c r="IJX17" s="25"/>
      <c r="IJY17" s="24"/>
      <c r="IJZ17" s="25"/>
      <c r="IKA17" s="24"/>
      <c r="IKB17" s="25"/>
      <c r="IKC17" s="24"/>
      <c r="IKD17" s="25"/>
      <c r="IKE17" s="24"/>
      <c r="IKF17" s="25"/>
      <c r="IKG17" s="24"/>
      <c r="IKH17" s="25"/>
      <c r="IKI17" s="24"/>
      <c r="IKJ17" s="25"/>
      <c r="IKK17" s="24"/>
      <c r="IKL17" s="25"/>
      <c r="IKM17" s="24"/>
      <c r="IKN17" s="25"/>
      <c r="IKO17" s="24"/>
      <c r="IKP17" s="25"/>
      <c r="IKQ17" s="24"/>
      <c r="IKR17" s="25"/>
      <c r="IKS17" s="24"/>
      <c r="IKT17" s="25"/>
      <c r="IKU17" s="24"/>
      <c r="IKV17" s="25"/>
      <c r="IKW17" s="24"/>
      <c r="IKX17" s="25"/>
      <c r="IKY17" s="24"/>
      <c r="IKZ17" s="25"/>
      <c r="ILA17" s="24"/>
      <c r="ILB17" s="25"/>
      <c r="ILC17" s="24"/>
      <c r="ILD17" s="25"/>
      <c r="ILE17" s="24"/>
      <c r="ILF17" s="25"/>
      <c r="ILG17" s="24"/>
      <c r="ILH17" s="25"/>
      <c r="ILI17" s="24"/>
      <c r="ILJ17" s="25"/>
      <c r="ILK17" s="24"/>
      <c r="ILL17" s="25"/>
      <c r="ILM17" s="24"/>
      <c r="ILN17" s="25"/>
      <c r="ILO17" s="24"/>
      <c r="ILP17" s="25"/>
      <c r="ILQ17" s="24"/>
      <c r="ILR17" s="25"/>
      <c r="ILS17" s="24"/>
      <c r="ILT17" s="25"/>
      <c r="ILU17" s="24"/>
      <c r="ILV17" s="25"/>
      <c r="ILW17" s="24"/>
      <c r="ILX17" s="25"/>
      <c r="ILY17" s="24"/>
      <c r="ILZ17" s="25"/>
      <c r="IMA17" s="24"/>
      <c r="IMB17" s="25"/>
      <c r="IMC17" s="24"/>
      <c r="IMD17" s="25"/>
      <c r="IME17" s="24"/>
      <c r="IMF17" s="25"/>
      <c r="IMG17" s="24"/>
      <c r="IMH17" s="25"/>
      <c r="IMI17" s="24"/>
      <c r="IMJ17" s="25"/>
      <c r="IMK17" s="24"/>
      <c r="IML17" s="25"/>
      <c r="IMM17" s="24"/>
      <c r="IMN17" s="25"/>
      <c r="IMO17" s="24"/>
      <c r="IMP17" s="25"/>
      <c r="IMQ17" s="24"/>
      <c r="IMR17" s="25"/>
      <c r="IMS17" s="24"/>
      <c r="IMT17" s="25"/>
      <c r="IMU17" s="24"/>
      <c r="IMV17" s="25"/>
      <c r="IMW17" s="24"/>
      <c r="IMX17" s="25"/>
      <c r="IMY17" s="24"/>
      <c r="IMZ17" s="25"/>
      <c r="INA17" s="24"/>
      <c r="INB17" s="25"/>
      <c r="INC17" s="24"/>
      <c r="IND17" s="25"/>
      <c r="INE17" s="24"/>
      <c r="INF17" s="25"/>
      <c r="ING17" s="24"/>
      <c r="INH17" s="25"/>
      <c r="INI17" s="24"/>
      <c r="INJ17" s="25"/>
      <c r="INK17" s="24"/>
      <c r="INL17" s="25"/>
      <c r="INM17" s="24"/>
      <c r="INN17" s="25"/>
      <c r="INO17" s="24"/>
      <c r="INP17" s="25"/>
      <c r="INQ17" s="24"/>
      <c r="INR17" s="25"/>
      <c r="INS17" s="24"/>
      <c r="INT17" s="25"/>
      <c r="INU17" s="24"/>
      <c r="INV17" s="25"/>
      <c r="INW17" s="24"/>
      <c r="INX17" s="25"/>
      <c r="INY17" s="24"/>
      <c r="INZ17" s="25"/>
      <c r="IOA17" s="24"/>
      <c r="IOB17" s="25"/>
      <c r="IOC17" s="24"/>
      <c r="IOD17" s="25"/>
      <c r="IOE17" s="24"/>
      <c r="IOF17" s="25"/>
      <c r="IOG17" s="24"/>
      <c r="IOH17" s="25"/>
      <c r="IOI17" s="24"/>
      <c r="IOJ17" s="25"/>
      <c r="IOK17" s="24"/>
      <c r="IOL17" s="25"/>
      <c r="IOM17" s="24"/>
      <c r="ION17" s="25"/>
      <c r="IOO17" s="24"/>
      <c r="IOP17" s="25"/>
      <c r="IOQ17" s="24"/>
      <c r="IOR17" s="25"/>
      <c r="IOS17" s="24"/>
      <c r="IOT17" s="25"/>
      <c r="IOU17" s="24"/>
      <c r="IOV17" s="25"/>
      <c r="IOW17" s="24"/>
      <c r="IOX17" s="25"/>
      <c r="IOY17" s="24"/>
      <c r="IOZ17" s="25"/>
      <c r="IPA17" s="24"/>
      <c r="IPB17" s="25"/>
      <c r="IPC17" s="24"/>
      <c r="IPD17" s="25"/>
      <c r="IPE17" s="24"/>
      <c r="IPF17" s="25"/>
      <c r="IPG17" s="24"/>
      <c r="IPH17" s="25"/>
      <c r="IPI17" s="24"/>
      <c r="IPJ17" s="25"/>
      <c r="IPK17" s="24"/>
      <c r="IPL17" s="25"/>
      <c r="IPM17" s="24"/>
      <c r="IPN17" s="25"/>
      <c r="IPO17" s="24"/>
      <c r="IPP17" s="25"/>
      <c r="IPQ17" s="24"/>
      <c r="IPR17" s="25"/>
      <c r="IPS17" s="24"/>
      <c r="IPT17" s="25"/>
      <c r="IPU17" s="24"/>
      <c r="IPV17" s="25"/>
      <c r="IPW17" s="24"/>
      <c r="IPX17" s="25"/>
      <c r="IPY17" s="24"/>
      <c r="IPZ17" s="25"/>
      <c r="IQA17" s="24"/>
      <c r="IQB17" s="25"/>
      <c r="IQC17" s="24"/>
      <c r="IQD17" s="25"/>
      <c r="IQE17" s="24"/>
      <c r="IQF17" s="25"/>
      <c r="IQG17" s="24"/>
      <c r="IQH17" s="25"/>
      <c r="IQI17" s="24"/>
      <c r="IQJ17" s="25"/>
      <c r="IQK17" s="24"/>
      <c r="IQL17" s="25"/>
      <c r="IQM17" s="24"/>
      <c r="IQN17" s="25"/>
      <c r="IQO17" s="24"/>
      <c r="IQP17" s="25"/>
      <c r="IQQ17" s="24"/>
      <c r="IQR17" s="25"/>
      <c r="IQS17" s="24"/>
      <c r="IQT17" s="25"/>
      <c r="IQU17" s="24"/>
      <c r="IQV17" s="25"/>
      <c r="IQW17" s="24"/>
      <c r="IQX17" s="25"/>
      <c r="IQY17" s="24"/>
      <c r="IQZ17" s="25"/>
      <c r="IRA17" s="24"/>
      <c r="IRB17" s="25"/>
      <c r="IRC17" s="24"/>
      <c r="IRD17" s="25"/>
      <c r="IRE17" s="24"/>
      <c r="IRF17" s="25"/>
      <c r="IRG17" s="24"/>
      <c r="IRH17" s="25"/>
      <c r="IRI17" s="24"/>
      <c r="IRJ17" s="25"/>
      <c r="IRK17" s="24"/>
      <c r="IRL17" s="25"/>
      <c r="IRM17" s="24"/>
      <c r="IRN17" s="25"/>
      <c r="IRO17" s="24"/>
      <c r="IRP17" s="25"/>
      <c r="IRQ17" s="24"/>
      <c r="IRR17" s="25"/>
      <c r="IRS17" s="24"/>
      <c r="IRT17" s="25"/>
      <c r="IRU17" s="24"/>
      <c r="IRV17" s="25"/>
      <c r="IRW17" s="24"/>
      <c r="IRX17" s="25"/>
      <c r="IRY17" s="24"/>
      <c r="IRZ17" s="25"/>
      <c r="ISA17" s="24"/>
      <c r="ISB17" s="25"/>
      <c r="ISC17" s="24"/>
      <c r="ISD17" s="25"/>
      <c r="ISE17" s="24"/>
      <c r="ISF17" s="25"/>
      <c r="ISG17" s="24"/>
      <c r="ISH17" s="25"/>
      <c r="ISI17" s="24"/>
      <c r="ISJ17" s="25"/>
      <c r="ISK17" s="24"/>
      <c r="ISL17" s="25"/>
      <c r="ISM17" s="24"/>
      <c r="ISN17" s="25"/>
      <c r="ISO17" s="24"/>
      <c r="ISP17" s="25"/>
      <c r="ISQ17" s="24"/>
      <c r="ISR17" s="25"/>
      <c r="ISS17" s="24"/>
      <c r="IST17" s="25"/>
      <c r="ISU17" s="24"/>
      <c r="ISV17" s="25"/>
      <c r="ISW17" s="24"/>
      <c r="ISX17" s="25"/>
      <c r="ISY17" s="24"/>
      <c r="ISZ17" s="25"/>
      <c r="ITA17" s="24"/>
      <c r="ITB17" s="25"/>
      <c r="ITC17" s="24"/>
      <c r="ITD17" s="25"/>
      <c r="ITE17" s="24"/>
      <c r="ITF17" s="25"/>
      <c r="ITG17" s="24"/>
      <c r="ITH17" s="25"/>
      <c r="ITI17" s="24"/>
      <c r="ITJ17" s="25"/>
      <c r="ITK17" s="24"/>
      <c r="ITL17" s="25"/>
      <c r="ITM17" s="24"/>
      <c r="ITN17" s="25"/>
      <c r="ITO17" s="24"/>
      <c r="ITP17" s="25"/>
      <c r="ITQ17" s="24"/>
      <c r="ITR17" s="25"/>
      <c r="ITS17" s="24"/>
      <c r="ITT17" s="25"/>
      <c r="ITU17" s="24"/>
      <c r="ITV17" s="25"/>
      <c r="ITW17" s="24"/>
      <c r="ITX17" s="25"/>
      <c r="ITY17" s="24"/>
      <c r="ITZ17" s="25"/>
      <c r="IUA17" s="24"/>
      <c r="IUB17" s="25"/>
      <c r="IUC17" s="24"/>
      <c r="IUD17" s="25"/>
      <c r="IUE17" s="24"/>
      <c r="IUF17" s="25"/>
      <c r="IUG17" s="24"/>
      <c r="IUH17" s="25"/>
      <c r="IUI17" s="24"/>
      <c r="IUJ17" s="25"/>
      <c r="IUK17" s="24"/>
      <c r="IUL17" s="25"/>
      <c r="IUM17" s="24"/>
      <c r="IUN17" s="25"/>
      <c r="IUO17" s="24"/>
      <c r="IUP17" s="25"/>
      <c r="IUQ17" s="24"/>
      <c r="IUR17" s="25"/>
      <c r="IUS17" s="24"/>
      <c r="IUT17" s="25"/>
      <c r="IUU17" s="24"/>
      <c r="IUV17" s="25"/>
      <c r="IUW17" s="24"/>
      <c r="IUX17" s="25"/>
      <c r="IUY17" s="24"/>
      <c r="IUZ17" s="25"/>
      <c r="IVA17" s="24"/>
      <c r="IVB17" s="25"/>
      <c r="IVC17" s="24"/>
      <c r="IVD17" s="25"/>
      <c r="IVE17" s="24"/>
      <c r="IVF17" s="25"/>
      <c r="IVG17" s="24"/>
      <c r="IVH17" s="25"/>
      <c r="IVI17" s="24"/>
      <c r="IVJ17" s="25"/>
      <c r="IVK17" s="24"/>
      <c r="IVL17" s="25"/>
      <c r="IVM17" s="24"/>
      <c r="IVN17" s="25"/>
      <c r="IVO17" s="24"/>
      <c r="IVP17" s="25"/>
      <c r="IVQ17" s="24"/>
      <c r="IVR17" s="25"/>
      <c r="IVS17" s="24"/>
      <c r="IVT17" s="25"/>
      <c r="IVU17" s="24"/>
      <c r="IVV17" s="25"/>
      <c r="IVW17" s="24"/>
      <c r="IVX17" s="25"/>
      <c r="IVY17" s="24"/>
      <c r="IVZ17" s="25"/>
      <c r="IWA17" s="24"/>
      <c r="IWB17" s="25"/>
      <c r="IWC17" s="24"/>
      <c r="IWD17" s="25"/>
      <c r="IWE17" s="24"/>
      <c r="IWF17" s="25"/>
      <c r="IWG17" s="24"/>
      <c r="IWH17" s="25"/>
      <c r="IWI17" s="24"/>
      <c r="IWJ17" s="25"/>
      <c r="IWK17" s="24"/>
      <c r="IWL17" s="25"/>
      <c r="IWM17" s="24"/>
      <c r="IWN17" s="25"/>
      <c r="IWO17" s="24"/>
      <c r="IWP17" s="25"/>
      <c r="IWQ17" s="24"/>
      <c r="IWR17" s="25"/>
      <c r="IWS17" s="24"/>
      <c r="IWT17" s="25"/>
      <c r="IWU17" s="24"/>
      <c r="IWV17" s="25"/>
      <c r="IWW17" s="24"/>
      <c r="IWX17" s="25"/>
      <c r="IWY17" s="24"/>
      <c r="IWZ17" s="25"/>
      <c r="IXA17" s="24"/>
      <c r="IXB17" s="25"/>
      <c r="IXC17" s="24"/>
      <c r="IXD17" s="25"/>
      <c r="IXE17" s="24"/>
      <c r="IXF17" s="25"/>
      <c r="IXG17" s="24"/>
      <c r="IXH17" s="25"/>
      <c r="IXI17" s="24"/>
      <c r="IXJ17" s="25"/>
      <c r="IXK17" s="24"/>
      <c r="IXL17" s="25"/>
      <c r="IXM17" s="24"/>
      <c r="IXN17" s="25"/>
      <c r="IXO17" s="24"/>
      <c r="IXP17" s="25"/>
      <c r="IXQ17" s="24"/>
      <c r="IXR17" s="25"/>
      <c r="IXS17" s="24"/>
      <c r="IXT17" s="25"/>
      <c r="IXU17" s="24"/>
      <c r="IXV17" s="25"/>
      <c r="IXW17" s="24"/>
      <c r="IXX17" s="25"/>
      <c r="IXY17" s="24"/>
      <c r="IXZ17" s="25"/>
      <c r="IYA17" s="24"/>
      <c r="IYB17" s="25"/>
      <c r="IYC17" s="24"/>
      <c r="IYD17" s="25"/>
      <c r="IYE17" s="24"/>
      <c r="IYF17" s="25"/>
      <c r="IYG17" s="24"/>
      <c r="IYH17" s="25"/>
      <c r="IYI17" s="24"/>
      <c r="IYJ17" s="25"/>
      <c r="IYK17" s="24"/>
      <c r="IYL17" s="25"/>
      <c r="IYM17" s="24"/>
      <c r="IYN17" s="25"/>
      <c r="IYO17" s="24"/>
      <c r="IYP17" s="25"/>
      <c r="IYQ17" s="24"/>
      <c r="IYR17" s="25"/>
      <c r="IYS17" s="24"/>
      <c r="IYT17" s="25"/>
      <c r="IYU17" s="24"/>
      <c r="IYV17" s="25"/>
      <c r="IYW17" s="24"/>
      <c r="IYX17" s="25"/>
      <c r="IYY17" s="24"/>
      <c r="IYZ17" s="25"/>
      <c r="IZA17" s="24"/>
      <c r="IZB17" s="25"/>
      <c r="IZC17" s="24"/>
      <c r="IZD17" s="25"/>
      <c r="IZE17" s="24"/>
      <c r="IZF17" s="25"/>
      <c r="IZG17" s="24"/>
      <c r="IZH17" s="25"/>
      <c r="IZI17" s="24"/>
      <c r="IZJ17" s="25"/>
      <c r="IZK17" s="24"/>
      <c r="IZL17" s="25"/>
      <c r="IZM17" s="24"/>
      <c r="IZN17" s="25"/>
      <c r="IZO17" s="24"/>
      <c r="IZP17" s="25"/>
      <c r="IZQ17" s="24"/>
      <c r="IZR17" s="25"/>
      <c r="IZS17" s="24"/>
      <c r="IZT17" s="25"/>
      <c r="IZU17" s="24"/>
      <c r="IZV17" s="25"/>
      <c r="IZW17" s="24"/>
      <c r="IZX17" s="25"/>
      <c r="IZY17" s="24"/>
      <c r="IZZ17" s="25"/>
      <c r="JAA17" s="24"/>
      <c r="JAB17" s="25"/>
      <c r="JAC17" s="24"/>
      <c r="JAD17" s="25"/>
      <c r="JAE17" s="24"/>
      <c r="JAF17" s="25"/>
      <c r="JAG17" s="24"/>
      <c r="JAH17" s="25"/>
      <c r="JAI17" s="24"/>
      <c r="JAJ17" s="25"/>
      <c r="JAK17" s="24"/>
      <c r="JAL17" s="25"/>
      <c r="JAM17" s="24"/>
      <c r="JAN17" s="25"/>
      <c r="JAO17" s="24"/>
      <c r="JAP17" s="25"/>
      <c r="JAQ17" s="24"/>
      <c r="JAR17" s="25"/>
      <c r="JAS17" s="24"/>
      <c r="JAT17" s="25"/>
      <c r="JAU17" s="24"/>
      <c r="JAV17" s="25"/>
      <c r="JAW17" s="24"/>
      <c r="JAX17" s="25"/>
      <c r="JAY17" s="24"/>
      <c r="JAZ17" s="25"/>
      <c r="JBA17" s="24"/>
      <c r="JBB17" s="25"/>
      <c r="JBC17" s="24"/>
      <c r="JBD17" s="25"/>
      <c r="JBE17" s="24"/>
      <c r="JBF17" s="25"/>
      <c r="JBG17" s="24"/>
      <c r="JBH17" s="25"/>
      <c r="JBI17" s="24"/>
      <c r="JBJ17" s="25"/>
      <c r="JBK17" s="24"/>
      <c r="JBL17" s="25"/>
      <c r="JBM17" s="24"/>
      <c r="JBN17" s="25"/>
      <c r="JBO17" s="24"/>
      <c r="JBP17" s="25"/>
      <c r="JBQ17" s="24"/>
      <c r="JBR17" s="25"/>
      <c r="JBS17" s="24"/>
      <c r="JBT17" s="25"/>
      <c r="JBU17" s="24"/>
      <c r="JBV17" s="25"/>
      <c r="JBW17" s="24"/>
      <c r="JBX17" s="25"/>
      <c r="JBY17" s="24"/>
      <c r="JBZ17" s="25"/>
      <c r="JCA17" s="24"/>
      <c r="JCB17" s="25"/>
      <c r="JCC17" s="24"/>
      <c r="JCD17" s="25"/>
      <c r="JCE17" s="24"/>
      <c r="JCF17" s="25"/>
      <c r="JCG17" s="24"/>
      <c r="JCH17" s="25"/>
      <c r="JCI17" s="24"/>
      <c r="JCJ17" s="25"/>
      <c r="JCK17" s="24"/>
      <c r="JCL17" s="25"/>
      <c r="JCM17" s="24"/>
      <c r="JCN17" s="25"/>
      <c r="JCO17" s="24"/>
      <c r="JCP17" s="25"/>
      <c r="JCQ17" s="24"/>
      <c r="JCR17" s="25"/>
      <c r="JCS17" s="24"/>
      <c r="JCT17" s="25"/>
      <c r="JCU17" s="24"/>
      <c r="JCV17" s="25"/>
      <c r="JCW17" s="24"/>
      <c r="JCX17" s="25"/>
      <c r="JCY17" s="24"/>
      <c r="JCZ17" s="25"/>
      <c r="JDA17" s="24"/>
      <c r="JDB17" s="25"/>
      <c r="JDC17" s="24"/>
      <c r="JDD17" s="25"/>
      <c r="JDE17" s="24"/>
      <c r="JDF17" s="25"/>
      <c r="JDG17" s="24"/>
      <c r="JDH17" s="25"/>
      <c r="JDI17" s="24"/>
      <c r="JDJ17" s="25"/>
      <c r="JDK17" s="24"/>
      <c r="JDL17" s="25"/>
      <c r="JDM17" s="24"/>
      <c r="JDN17" s="25"/>
      <c r="JDO17" s="24"/>
      <c r="JDP17" s="25"/>
      <c r="JDQ17" s="24"/>
      <c r="JDR17" s="25"/>
      <c r="JDS17" s="24"/>
      <c r="JDT17" s="25"/>
      <c r="JDU17" s="24"/>
      <c r="JDV17" s="25"/>
      <c r="JDW17" s="24"/>
      <c r="JDX17" s="25"/>
      <c r="JDY17" s="24"/>
      <c r="JDZ17" s="25"/>
      <c r="JEA17" s="24"/>
      <c r="JEB17" s="25"/>
      <c r="JEC17" s="24"/>
      <c r="JED17" s="25"/>
      <c r="JEE17" s="24"/>
      <c r="JEF17" s="25"/>
      <c r="JEG17" s="24"/>
      <c r="JEH17" s="25"/>
      <c r="JEI17" s="24"/>
      <c r="JEJ17" s="25"/>
      <c r="JEK17" s="24"/>
      <c r="JEL17" s="25"/>
      <c r="JEM17" s="24"/>
      <c r="JEN17" s="25"/>
      <c r="JEO17" s="24"/>
      <c r="JEP17" s="25"/>
      <c r="JEQ17" s="24"/>
      <c r="JER17" s="25"/>
      <c r="JES17" s="24"/>
      <c r="JET17" s="25"/>
      <c r="JEU17" s="24"/>
      <c r="JEV17" s="25"/>
      <c r="JEW17" s="24"/>
      <c r="JEX17" s="25"/>
      <c r="JEY17" s="24"/>
      <c r="JEZ17" s="25"/>
      <c r="JFA17" s="24"/>
      <c r="JFB17" s="25"/>
      <c r="JFC17" s="24"/>
      <c r="JFD17" s="25"/>
      <c r="JFE17" s="24"/>
      <c r="JFF17" s="25"/>
      <c r="JFG17" s="24"/>
      <c r="JFH17" s="25"/>
      <c r="JFI17" s="24"/>
      <c r="JFJ17" s="25"/>
      <c r="JFK17" s="24"/>
      <c r="JFL17" s="25"/>
      <c r="JFM17" s="24"/>
      <c r="JFN17" s="25"/>
      <c r="JFO17" s="24"/>
      <c r="JFP17" s="25"/>
      <c r="JFQ17" s="24"/>
      <c r="JFR17" s="25"/>
      <c r="JFS17" s="24"/>
      <c r="JFT17" s="25"/>
      <c r="JFU17" s="24"/>
      <c r="JFV17" s="25"/>
      <c r="JFW17" s="24"/>
      <c r="JFX17" s="25"/>
      <c r="JFY17" s="24"/>
      <c r="JFZ17" s="25"/>
      <c r="JGA17" s="24"/>
      <c r="JGB17" s="25"/>
      <c r="JGC17" s="24"/>
      <c r="JGD17" s="25"/>
      <c r="JGE17" s="24"/>
      <c r="JGF17" s="25"/>
      <c r="JGG17" s="24"/>
      <c r="JGH17" s="25"/>
      <c r="JGI17" s="24"/>
      <c r="JGJ17" s="25"/>
      <c r="JGK17" s="24"/>
      <c r="JGL17" s="25"/>
      <c r="JGM17" s="24"/>
      <c r="JGN17" s="25"/>
      <c r="JGO17" s="24"/>
      <c r="JGP17" s="25"/>
      <c r="JGQ17" s="24"/>
      <c r="JGR17" s="25"/>
      <c r="JGS17" s="24"/>
      <c r="JGT17" s="25"/>
      <c r="JGU17" s="24"/>
      <c r="JGV17" s="25"/>
      <c r="JGW17" s="24"/>
      <c r="JGX17" s="25"/>
      <c r="JGY17" s="24"/>
      <c r="JGZ17" s="25"/>
      <c r="JHA17" s="24"/>
      <c r="JHB17" s="25"/>
      <c r="JHC17" s="24"/>
      <c r="JHD17" s="25"/>
      <c r="JHE17" s="24"/>
      <c r="JHF17" s="25"/>
      <c r="JHG17" s="24"/>
      <c r="JHH17" s="25"/>
      <c r="JHI17" s="24"/>
      <c r="JHJ17" s="25"/>
      <c r="JHK17" s="24"/>
      <c r="JHL17" s="25"/>
      <c r="JHM17" s="24"/>
      <c r="JHN17" s="25"/>
      <c r="JHO17" s="24"/>
      <c r="JHP17" s="25"/>
      <c r="JHQ17" s="24"/>
      <c r="JHR17" s="25"/>
      <c r="JHS17" s="24"/>
      <c r="JHT17" s="25"/>
      <c r="JHU17" s="24"/>
      <c r="JHV17" s="25"/>
      <c r="JHW17" s="24"/>
      <c r="JHX17" s="25"/>
      <c r="JHY17" s="24"/>
      <c r="JHZ17" s="25"/>
      <c r="JIA17" s="24"/>
      <c r="JIB17" s="25"/>
      <c r="JIC17" s="24"/>
      <c r="JID17" s="25"/>
      <c r="JIE17" s="24"/>
      <c r="JIF17" s="25"/>
      <c r="JIG17" s="24"/>
      <c r="JIH17" s="25"/>
      <c r="JII17" s="24"/>
      <c r="JIJ17" s="25"/>
      <c r="JIK17" s="24"/>
      <c r="JIL17" s="25"/>
      <c r="JIM17" s="24"/>
      <c r="JIN17" s="25"/>
      <c r="JIO17" s="24"/>
      <c r="JIP17" s="25"/>
      <c r="JIQ17" s="24"/>
      <c r="JIR17" s="25"/>
      <c r="JIS17" s="24"/>
      <c r="JIT17" s="25"/>
      <c r="JIU17" s="24"/>
      <c r="JIV17" s="25"/>
      <c r="JIW17" s="24"/>
      <c r="JIX17" s="25"/>
      <c r="JIY17" s="24"/>
      <c r="JIZ17" s="25"/>
      <c r="JJA17" s="24"/>
      <c r="JJB17" s="25"/>
      <c r="JJC17" s="24"/>
      <c r="JJD17" s="25"/>
      <c r="JJE17" s="24"/>
      <c r="JJF17" s="25"/>
      <c r="JJG17" s="24"/>
      <c r="JJH17" s="25"/>
      <c r="JJI17" s="24"/>
      <c r="JJJ17" s="25"/>
      <c r="JJK17" s="24"/>
      <c r="JJL17" s="25"/>
      <c r="JJM17" s="24"/>
      <c r="JJN17" s="25"/>
      <c r="JJO17" s="24"/>
      <c r="JJP17" s="25"/>
      <c r="JJQ17" s="24"/>
      <c r="JJR17" s="25"/>
      <c r="JJS17" s="24"/>
      <c r="JJT17" s="25"/>
      <c r="JJU17" s="24"/>
      <c r="JJV17" s="25"/>
      <c r="JJW17" s="24"/>
      <c r="JJX17" s="25"/>
      <c r="JJY17" s="24"/>
      <c r="JJZ17" s="25"/>
      <c r="JKA17" s="24"/>
      <c r="JKB17" s="25"/>
      <c r="JKC17" s="24"/>
      <c r="JKD17" s="25"/>
      <c r="JKE17" s="24"/>
      <c r="JKF17" s="25"/>
      <c r="JKG17" s="24"/>
      <c r="JKH17" s="25"/>
      <c r="JKI17" s="24"/>
      <c r="JKJ17" s="25"/>
      <c r="JKK17" s="24"/>
      <c r="JKL17" s="25"/>
      <c r="JKM17" s="24"/>
      <c r="JKN17" s="25"/>
      <c r="JKO17" s="24"/>
      <c r="JKP17" s="25"/>
      <c r="JKQ17" s="24"/>
      <c r="JKR17" s="25"/>
      <c r="JKS17" s="24"/>
      <c r="JKT17" s="25"/>
      <c r="JKU17" s="24"/>
      <c r="JKV17" s="25"/>
      <c r="JKW17" s="24"/>
      <c r="JKX17" s="25"/>
      <c r="JKY17" s="24"/>
      <c r="JKZ17" s="25"/>
      <c r="JLA17" s="24"/>
      <c r="JLB17" s="25"/>
      <c r="JLC17" s="24"/>
      <c r="JLD17" s="25"/>
      <c r="JLE17" s="24"/>
      <c r="JLF17" s="25"/>
      <c r="JLG17" s="24"/>
      <c r="JLH17" s="25"/>
      <c r="JLI17" s="24"/>
      <c r="JLJ17" s="25"/>
      <c r="JLK17" s="24"/>
      <c r="JLL17" s="25"/>
      <c r="JLM17" s="24"/>
      <c r="JLN17" s="25"/>
      <c r="JLO17" s="24"/>
      <c r="JLP17" s="25"/>
      <c r="JLQ17" s="24"/>
      <c r="JLR17" s="25"/>
      <c r="JLS17" s="24"/>
      <c r="JLT17" s="25"/>
      <c r="JLU17" s="24"/>
      <c r="JLV17" s="25"/>
      <c r="JLW17" s="24"/>
      <c r="JLX17" s="25"/>
      <c r="JLY17" s="24"/>
      <c r="JLZ17" s="25"/>
      <c r="JMA17" s="24"/>
      <c r="JMB17" s="25"/>
      <c r="JMC17" s="24"/>
      <c r="JMD17" s="25"/>
      <c r="JME17" s="24"/>
      <c r="JMF17" s="25"/>
      <c r="JMG17" s="24"/>
      <c r="JMH17" s="25"/>
      <c r="JMI17" s="24"/>
      <c r="JMJ17" s="25"/>
      <c r="JMK17" s="24"/>
      <c r="JML17" s="25"/>
      <c r="JMM17" s="24"/>
      <c r="JMN17" s="25"/>
      <c r="JMO17" s="24"/>
      <c r="JMP17" s="25"/>
      <c r="JMQ17" s="24"/>
      <c r="JMR17" s="25"/>
      <c r="JMS17" s="24"/>
      <c r="JMT17" s="25"/>
      <c r="JMU17" s="24"/>
      <c r="JMV17" s="25"/>
      <c r="JMW17" s="24"/>
      <c r="JMX17" s="25"/>
      <c r="JMY17" s="24"/>
      <c r="JMZ17" s="25"/>
      <c r="JNA17" s="24"/>
      <c r="JNB17" s="25"/>
      <c r="JNC17" s="24"/>
      <c r="JND17" s="25"/>
      <c r="JNE17" s="24"/>
      <c r="JNF17" s="25"/>
      <c r="JNG17" s="24"/>
      <c r="JNH17" s="25"/>
      <c r="JNI17" s="24"/>
      <c r="JNJ17" s="25"/>
      <c r="JNK17" s="24"/>
      <c r="JNL17" s="25"/>
      <c r="JNM17" s="24"/>
      <c r="JNN17" s="25"/>
      <c r="JNO17" s="24"/>
      <c r="JNP17" s="25"/>
      <c r="JNQ17" s="24"/>
      <c r="JNR17" s="25"/>
      <c r="JNS17" s="24"/>
      <c r="JNT17" s="25"/>
      <c r="JNU17" s="24"/>
      <c r="JNV17" s="25"/>
      <c r="JNW17" s="24"/>
      <c r="JNX17" s="25"/>
      <c r="JNY17" s="24"/>
      <c r="JNZ17" s="25"/>
      <c r="JOA17" s="24"/>
      <c r="JOB17" s="25"/>
      <c r="JOC17" s="24"/>
      <c r="JOD17" s="25"/>
      <c r="JOE17" s="24"/>
      <c r="JOF17" s="25"/>
      <c r="JOG17" s="24"/>
      <c r="JOH17" s="25"/>
      <c r="JOI17" s="24"/>
      <c r="JOJ17" s="25"/>
      <c r="JOK17" s="24"/>
      <c r="JOL17" s="25"/>
      <c r="JOM17" s="24"/>
      <c r="JON17" s="25"/>
      <c r="JOO17" s="24"/>
      <c r="JOP17" s="25"/>
      <c r="JOQ17" s="24"/>
      <c r="JOR17" s="25"/>
      <c r="JOS17" s="24"/>
      <c r="JOT17" s="25"/>
      <c r="JOU17" s="24"/>
      <c r="JOV17" s="25"/>
      <c r="JOW17" s="24"/>
      <c r="JOX17" s="25"/>
      <c r="JOY17" s="24"/>
      <c r="JOZ17" s="25"/>
      <c r="JPA17" s="24"/>
      <c r="JPB17" s="25"/>
      <c r="JPC17" s="24"/>
      <c r="JPD17" s="25"/>
      <c r="JPE17" s="24"/>
      <c r="JPF17" s="25"/>
      <c r="JPG17" s="24"/>
      <c r="JPH17" s="25"/>
      <c r="JPI17" s="24"/>
      <c r="JPJ17" s="25"/>
      <c r="JPK17" s="24"/>
      <c r="JPL17" s="25"/>
      <c r="JPM17" s="24"/>
      <c r="JPN17" s="25"/>
      <c r="JPO17" s="24"/>
      <c r="JPP17" s="25"/>
      <c r="JPQ17" s="24"/>
      <c r="JPR17" s="25"/>
      <c r="JPS17" s="24"/>
      <c r="JPT17" s="25"/>
      <c r="JPU17" s="24"/>
      <c r="JPV17" s="25"/>
      <c r="JPW17" s="24"/>
      <c r="JPX17" s="25"/>
      <c r="JPY17" s="24"/>
      <c r="JPZ17" s="25"/>
      <c r="JQA17" s="24"/>
      <c r="JQB17" s="25"/>
      <c r="JQC17" s="24"/>
      <c r="JQD17" s="25"/>
      <c r="JQE17" s="24"/>
      <c r="JQF17" s="25"/>
      <c r="JQG17" s="24"/>
      <c r="JQH17" s="25"/>
      <c r="JQI17" s="24"/>
      <c r="JQJ17" s="25"/>
      <c r="JQK17" s="24"/>
      <c r="JQL17" s="25"/>
      <c r="JQM17" s="24"/>
      <c r="JQN17" s="25"/>
      <c r="JQO17" s="24"/>
      <c r="JQP17" s="25"/>
      <c r="JQQ17" s="24"/>
      <c r="JQR17" s="25"/>
      <c r="JQS17" s="24"/>
      <c r="JQT17" s="25"/>
      <c r="JQU17" s="24"/>
      <c r="JQV17" s="25"/>
      <c r="JQW17" s="24"/>
      <c r="JQX17" s="25"/>
      <c r="JQY17" s="24"/>
      <c r="JQZ17" s="25"/>
      <c r="JRA17" s="24"/>
      <c r="JRB17" s="25"/>
      <c r="JRC17" s="24"/>
      <c r="JRD17" s="25"/>
      <c r="JRE17" s="24"/>
      <c r="JRF17" s="25"/>
      <c r="JRG17" s="24"/>
      <c r="JRH17" s="25"/>
      <c r="JRI17" s="24"/>
      <c r="JRJ17" s="25"/>
      <c r="JRK17" s="24"/>
      <c r="JRL17" s="25"/>
      <c r="JRM17" s="24"/>
      <c r="JRN17" s="25"/>
      <c r="JRO17" s="24"/>
      <c r="JRP17" s="25"/>
      <c r="JRQ17" s="24"/>
      <c r="JRR17" s="25"/>
      <c r="JRS17" s="24"/>
      <c r="JRT17" s="25"/>
      <c r="JRU17" s="24"/>
      <c r="JRV17" s="25"/>
      <c r="JRW17" s="24"/>
      <c r="JRX17" s="25"/>
      <c r="JRY17" s="24"/>
      <c r="JRZ17" s="25"/>
      <c r="JSA17" s="24"/>
      <c r="JSB17" s="25"/>
      <c r="JSC17" s="24"/>
      <c r="JSD17" s="25"/>
      <c r="JSE17" s="24"/>
      <c r="JSF17" s="25"/>
      <c r="JSG17" s="24"/>
      <c r="JSH17" s="25"/>
      <c r="JSI17" s="24"/>
      <c r="JSJ17" s="25"/>
      <c r="JSK17" s="24"/>
      <c r="JSL17" s="25"/>
      <c r="JSM17" s="24"/>
      <c r="JSN17" s="25"/>
      <c r="JSO17" s="24"/>
      <c r="JSP17" s="25"/>
      <c r="JSQ17" s="24"/>
      <c r="JSR17" s="25"/>
      <c r="JSS17" s="24"/>
      <c r="JST17" s="25"/>
      <c r="JSU17" s="24"/>
      <c r="JSV17" s="25"/>
      <c r="JSW17" s="24"/>
      <c r="JSX17" s="25"/>
      <c r="JSY17" s="24"/>
      <c r="JSZ17" s="25"/>
      <c r="JTA17" s="24"/>
      <c r="JTB17" s="25"/>
      <c r="JTC17" s="24"/>
      <c r="JTD17" s="25"/>
      <c r="JTE17" s="24"/>
      <c r="JTF17" s="25"/>
      <c r="JTG17" s="24"/>
      <c r="JTH17" s="25"/>
      <c r="JTI17" s="24"/>
      <c r="JTJ17" s="25"/>
      <c r="JTK17" s="24"/>
      <c r="JTL17" s="25"/>
      <c r="JTM17" s="24"/>
      <c r="JTN17" s="25"/>
      <c r="JTO17" s="24"/>
      <c r="JTP17" s="25"/>
      <c r="JTQ17" s="24"/>
      <c r="JTR17" s="25"/>
      <c r="JTS17" s="24"/>
      <c r="JTT17" s="25"/>
      <c r="JTU17" s="24"/>
      <c r="JTV17" s="25"/>
      <c r="JTW17" s="24"/>
      <c r="JTX17" s="25"/>
      <c r="JTY17" s="24"/>
      <c r="JTZ17" s="25"/>
      <c r="JUA17" s="24"/>
      <c r="JUB17" s="25"/>
      <c r="JUC17" s="24"/>
      <c r="JUD17" s="25"/>
      <c r="JUE17" s="24"/>
      <c r="JUF17" s="25"/>
      <c r="JUG17" s="24"/>
      <c r="JUH17" s="25"/>
      <c r="JUI17" s="24"/>
      <c r="JUJ17" s="25"/>
      <c r="JUK17" s="24"/>
      <c r="JUL17" s="25"/>
      <c r="JUM17" s="24"/>
      <c r="JUN17" s="25"/>
      <c r="JUO17" s="24"/>
      <c r="JUP17" s="25"/>
      <c r="JUQ17" s="24"/>
      <c r="JUR17" s="25"/>
      <c r="JUS17" s="24"/>
      <c r="JUT17" s="25"/>
      <c r="JUU17" s="24"/>
      <c r="JUV17" s="25"/>
      <c r="JUW17" s="24"/>
      <c r="JUX17" s="25"/>
      <c r="JUY17" s="24"/>
      <c r="JUZ17" s="25"/>
      <c r="JVA17" s="24"/>
      <c r="JVB17" s="25"/>
      <c r="JVC17" s="24"/>
      <c r="JVD17" s="25"/>
      <c r="JVE17" s="24"/>
      <c r="JVF17" s="25"/>
      <c r="JVG17" s="24"/>
      <c r="JVH17" s="25"/>
      <c r="JVI17" s="24"/>
      <c r="JVJ17" s="25"/>
      <c r="JVK17" s="24"/>
      <c r="JVL17" s="25"/>
      <c r="JVM17" s="24"/>
      <c r="JVN17" s="25"/>
      <c r="JVO17" s="24"/>
      <c r="JVP17" s="25"/>
      <c r="JVQ17" s="24"/>
      <c r="JVR17" s="25"/>
      <c r="JVS17" s="24"/>
      <c r="JVT17" s="25"/>
      <c r="JVU17" s="24"/>
      <c r="JVV17" s="25"/>
      <c r="JVW17" s="24"/>
      <c r="JVX17" s="25"/>
      <c r="JVY17" s="24"/>
      <c r="JVZ17" s="25"/>
      <c r="JWA17" s="24"/>
      <c r="JWB17" s="25"/>
      <c r="JWC17" s="24"/>
      <c r="JWD17" s="25"/>
      <c r="JWE17" s="24"/>
      <c r="JWF17" s="25"/>
      <c r="JWG17" s="24"/>
      <c r="JWH17" s="25"/>
      <c r="JWI17" s="24"/>
      <c r="JWJ17" s="25"/>
      <c r="JWK17" s="24"/>
      <c r="JWL17" s="25"/>
      <c r="JWM17" s="24"/>
      <c r="JWN17" s="25"/>
      <c r="JWO17" s="24"/>
      <c r="JWP17" s="25"/>
      <c r="JWQ17" s="24"/>
      <c r="JWR17" s="25"/>
      <c r="JWS17" s="24"/>
      <c r="JWT17" s="25"/>
      <c r="JWU17" s="24"/>
      <c r="JWV17" s="25"/>
      <c r="JWW17" s="24"/>
      <c r="JWX17" s="25"/>
      <c r="JWY17" s="24"/>
      <c r="JWZ17" s="25"/>
      <c r="JXA17" s="24"/>
      <c r="JXB17" s="25"/>
      <c r="JXC17" s="24"/>
      <c r="JXD17" s="25"/>
      <c r="JXE17" s="24"/>
      <c r="JXF17" s="25"/>
      <c r="JXG17" s="24"/>
      <c r="JXH17" s="25"/>
      <c r="JXI17" s="24"/>
      <c r="JXJ17" s="25"/>
      <c r="JXK17" s="24"/>
      <c r="JXL17" s="25"/>
      <c r="JXM17" s="24"/>
      <c r="JXN17" s="25"/>
      <c r="JXO17" s="24"/>
      <c r="JXP17" s="25"/>
      <c r="JXQ17" s="24"/>
      <c r="JXR17" s="25"/>
      <c r="JXS17" s="24"/>
      <c r="JXT17" s="25"/>
      <c r="JXU17" s="24"/>
      <c r="JXV17" s="25"/>
      <c r="JXW17" s="24"/>
      <c r="JXX17" s="25"/>
      <c r="JXY17" s="24"/>
      <c r="JXZ17" s="25"/>
      <c r="JYA17" s="24"/>
      <c r="JYB17" s="25"/>
      <c r="JYC17" s="24"/>
      <c r="JYD17" s="25"/>
      <c r="JYE17" s="24"/>
      <c r="JYF17" s="25"/>
      <c r="JYG17" s="24"/>
      <c r="JYH17" s="25"/>
      <c r="JYI17" s="24"/>
      <c r="JYJ17" s="25"/>
      <c r="JYK17" s="24"/>
      <c r="JYL17" s="25"/>
      <c r="JYM17" s="24"/>
      <c r="JYN17" s="25"/>
      <c r="JYO17" s="24"/>
      <c r="JYP17" s="25"/>
      <c r="JYQ17" s="24"/>
      <c r="JYR17" s="25"/>
      <c r="JYS17" s="24"/>
      <c r="JYT17" s="25"/>
      <c r="JYU17" s="24"/>
      <c r="JYV17" s="25"/>
      <c r="JYW17" s="24"/>
      <c r="JYX17" s="25"/>
      <c r="JYY17" s="24"/>
      <c r="JYZ17" s="25"/>
      <c r="JZA17" s="24"/>
      <c r="JZB17" s="25"/>
      <c r="JZC17" s="24"/>
      <c r="JZD17" s="25"/>
      <c r="JZE17" s="24"/>
      <c r="JZF17" s="25"/>
      <c r="JZG17" s="24"/>
      <c r="JZH17" s="25"/>
      <c r="JZI17" s="24"/>
      <c r="JZJ17" s="25"/>
      <c r="JZK17" s="24"/>
      <c r="JZL17" s="25"/>
      <c r="JZM17" s="24"/>
      <c r="JZN17" s="25"/>
      <c r="JZO17" s="24"/>
      <c r="JZP17" s="25"/>
      <c r="JZQ17" s="24"/>
      <c r="JZR17" s="25"/>
      <c r="JZS17" s="24"/>
      <c r="JZT17" s="25"/>
      <c r="JZU17" s="24"/>
      <c r="JZV17" s="25"/>
      <c r="JZW17" s="24"/>
      <c r="JZX17" s="25"/>
      <c r="JZY17" s="24"/>
      <c r="JZZ17" s="25"/>
      <c r="KAA17" s="24"/>
      <c r="KAB17" s="25"/>
      <c r="KAC17" s="24"/>
      <c r="KAD17" s="25"/>
      <c r="KAE17" s="24"/>
      <c r="KAF17" s="25"/>
      <c r="KAG17" s="24"/>
      <c r="KAH17" s="25"/>
      <c r="KAI17" s="24"/>
      <c r="KAJ17" s="25"/>
      <c r="KAK17" s="24"/>
      <c r="KAL17" s="25"/>
      <c r="KAM17" s="24"/>
      <c r="KAN17" s="25"/>
      <c r="KAO17" s="24"/>
      <c r="KAP17" s="25"/>
      <c r="KAQ17" s="24"/>
      <c r="KAR17" s="25"/>
      <c r="KAS17" s="24"/>
      <c r="KAT17" s="25"/>
      <c r="KAU17" s="24"/>
      <c r="KAV17" s="25"/>
      <c r="KAW17" s="24"/>
      <c r="KAX17" s="25"/>
      <c r="KAY17" s="24"/>
      <c r="KAZ17" s="25"/>
      <c r="KBA17" s="24"/>
      <c r="KBB17" s="25"/>
      <c r="KBC17" s="24"/>
      <c r="KBD17" s="25"/>
      <c r="KBE17" s="24"/>
      <c r="KBF17" s="25"/>
      <c r="KBG17" s="24"/>
      <c r="KBH17" s="25"/>
      <c r="KBI17" s="24"/>
      <c r="KBJ17" s="25"/>
      <c r="KBK17" s="24"/>
      <c r="KBL17" s="25"/>
      <c r="KBM17" s="24"/>
      <c r="KBN17" s="25"/>
      <c r="KBO17" s="24"/>
      <c r="KBP17" s="25"/>
      <c r="KBQ17" s="24"/>
      <c r="KBR17" s="25"/>
      <c r="KBS17" s="24"/>
      <c r="KBT17" s="25"/>
      <c r="KBU17" s="24"/>
      <c r="KBV17" s="25"/>
      <c r="KBW17" s="24"/>
      <c r="KBX17" s="25"/>
      <c r="KBY17" s="24"/>
      <c r="KBZ17" s="25"/>
      <c r="KCA17" s="24"/>
      <c r="KCB17" s="25"/>
      <c r="KCC17" s="24"/>
      <c r="KCD17" s="25"/>
      <c r="KCE17" s="24"/>
      <c r="KCF17" s="25"/>
      <c r="KCG17" s="24"/>
      <c r="KCH17" s="25"/>
      <c r="KCI17" s="24"/>
      <c r="KCJ17" s="25"/>
      <c r="KCK17" s="24"/>
      <c r="KCL17" s="25"/>
      <c r="KCM17" s="24"/>
      <c r="KCN17" s="25"/>
      <c r="KCO17" s="24"/>
      <c r="KCP17" s="25"/>
      <c r="KCQ17" s="24"/>
      <c r="KCR17" s="25"/>
      <c r="KCS17" s="24"/>
      <c r="KCT17" s="25"/>
      <c r="KCU17" s="24"/>
      <c r="KCV17" s="25"/>
      <c r="KCW17" s="24"/>
      <c r="KCX17" s="25"/>
      <c r="KCY17" s="24"/>
      <c r="KCZ17" s="25"/>
      <c r="KDA17" s="24"/>
      <c r="KDB17" s="25"/>
      <c r="KDC17" s="24"/>
      <c r="KDD17" s="25"/>
      <c r="KDE17" s="24"/>
      <c r="KDF17" s="25"/>
      <c r="KDG17" s="24"/>
      <c r="KDH17" s="25"/>
      <c r="KDI17" s="24"/>
      <c r="KDJ17" s="25"/>
      <c r="KDK17" s="24"/>
      <c r="KDL17" s="25"/>
      <c r="KDM17" s="24"/>
      <c r="KDN17" s="25"/>
      <c r="KDO17" s="24"/>
      <c r="KDP17" s="25"/>
      <c r="KDQ17" s="24"/>
      <c r="KDR17" s="25"/>
      <c r="KDS17" s="24"/>
      <c r="KDT17" s="25"/>
      <c r="KDU17" s="24"/>
      <c r="KDV17" s="25"/>
      <c r="KDW17" s="24"/>
      <c r="KDX17" s="25"/>
      <c r="KDY17" s="24"/>
      <c r="KDZ17" s="25"/>
      <c r="KEA17" s="24"/>
      <c r="KEB17" s="25"/>
      <c r="KEC17" s="24"/>
      <c r="KED17" s="25"/>
      <c r="KEE17" s="24"/>
      <c r="KEF17" s="25"/>
      <c r="KEG17" s="24"/>
      <c r="KEH17" s="25"/>
      <c r="KEI17" s="24"/>
      <c r="KEJ17" s="25"/>
      <c r="KEK17" s="24"/>
      <c r="KEL17" s="25"/>
      <c r="KEM17" s="24"/>
      <c r="KEN17" s="25"/>
      <c r="KEO17" s="24"/>
      <c r="KEP17" s="25"/>
      <c r="KEQ17" s="24"/>
      <c r="KER17" s="25"/>
      <c r="KES17" s="24"/>
      <c r="KET17" s="25"/>
      <c r="KEU17" s="24"/>
      <c r="KEV17" s="25"/>
      <c r="KEW17" s="24"/>
      <c r="KEX17" s="25"/>
      <c r="KEY17" s="24"/>
      <c r="KEZ17" s="25"/>
      <c r="KFA17" s="24"/>
      <c r="KFB17" s="25"/>
      <c r="KFC17" s="24"/>
      <c r="KFD17" s="25"/>
      <c r="KFE17" s="24"/>
      <c r="KFF17" s="25"/>
      <c r="KFG17" s="24"/>
      <c r="KFH17" s="25"/>
      <c r="KFI17" s="24"/>
      <c r="KFJ17" s="25"/>
      <c r="KFK17" s="24"/>
      <c r="KFL17" s="25"/>
      <c r="KFM17" s="24"/>
      <c r="KFN17" s="25"/>
      <c r="KFO17" s="24"/>
      <c r="KFP17" s="25"/>
      <c r="KFQ17" s="24"/>
      <c r="KFR17" s="25"/>
      <c r="KFS17" s="24"/>
      <c r="KFT17" s="25"/>
      <c r="KFU17" s="24"/>
      <c r="KFV17" s="25"/>
      <c r="KFW17" s="24"/>
      <c r="KFX17" s="25"/>
      <c r="KFY17" s="24"/>
      <c r="KFZ17" s="25"/>
      <c r="KGA17" s="24"/>
      <c r="KGB17" s="25"/>
      <c r="KGC17" s="24"/>
      <c r="KGD17" s="25"/>
      <c r="KGE17" s="24"/>
      <c r="KGF17" s="25"/>
      <c r="KGG17" s="24"/>
      <c r="KGH17" s="25"/>
      <c r="KGI17" s="24"/>
      <c r="KGJ17" s="25"/>
      <c r="KGK17" s="24"/>
      <c r="KGL17" s="25"/>
      <c r="KGM17" s="24"/>
      <c r="KGN17" s="25"/>
      <c r="KGO17" s="24"/>
      <c r="KGP17" s="25"/>
      <c r="KGQ17" s="24"/>
      <c r="KGR17" s="25"/>
      <c r="KGS17" s="24"/>
      <c r="KGT17" s="25"/>
      <c r="KGU17" s="24"/>
      <c r="KGV17" s="25"/>
      <c r="KGW17" s="24"/>
      <c r="KGX17" s="25"/>
      <c r="KGY17" s="24"/>
      <c r="KGZ17" s="25"/>
      <c r="KHA17" s="24"/>
      <c r="KHB17" s="25"/>
      <c r="KHC17" s="24"/>
      <c r="KHD17" s="25"/>
      <c r="KHE17" s="24"/>
      <c r="KHF17" s="25"/>
      <c r="KHG17" s="24"/>
      <c r="KHH17" s="25"/>
      <c r="KHI17" s="24"/>
      <c r="KHJ17" s="25"/>
      <c r="KHK17" s="24"/>
      <c r="KHL17" s="25"/>
      <c r="KHM17" s="24"/>
      <c r="KHN17" s="25"/>
      <c r="KHO17" s="24"/>
      <c r="KHP17" s="25"/>
      <c r="KHQ17" s="24"/>
      <c r="KHR17" s="25"/>
      <c r="KHS17" s="24"/>
      <c r="KHT17" s="25"/>
      <c r="KHU17" s="24"/>
      <c r="KHV17" s="25"/>
      <c r="KHW17" s="24"/>
      <c r="KHX17" s="25"/>
      <c r="KHY17" s="24"/>
      <c r="KHZ17" s="25"/>
      <c r="KIA17" s="24"/>
      <c r="KIB17" s="25"/>
      <c r="KIC17" s="24"/>
      <c r="KID17" s="25"/>
      <c r="KIE17" s="24"/>
      <c r="KIF17" s="25"/>
      <c r="KIG17" s="24"/>
      <c r="KIH17" s="25"/>
      <c r="KII17" s="24"/>
      <c r="KIJ17" s="25"/>
      <c r="KIK17" s="24"/>
      <c r="KIL17" s="25"/>
      <c r="KIM17" s="24"/>
      <c r="KIN17" s="25"/>
      <c r="KIO17" s="24"/>
      <c r="KIP17" s="25"/>
      <c r="KIQ17" s="24"/>
      <c r="KIR17" s="25"/>
      <c r="KIS17" s="24"/>
      <c r="KIT17" s="25"/>
      <c r="KIU17" s="24"/>
      <c r="KIV17" s="25"/>
      <c r="KIW17" s="24"/>
      <c r="KIX17" s="25"/>
      <c r="KIY17" s="24"/>
      <c r="KIZ17" s="25"/>
      <c r="KJA17" s="24"/>
      <c r="KJB17" s="25"/>
      <c r="KJC17" s="24"/>
      <c r="KJD17" s="25"/>
      <c r="KJE17" s="24"/>
      <c r="KJF17" s="25"/>
      <c r="KJG17" s="24"/>
      <c r="KJH17" s="25"/>
      <c r="KJI17" s="24"/>
      <c r="KJJ17" s="25"/>
      <c r="KJK17" s="24"/>
      <c r="KJL17" s="25"/>
      <c r="KJM17" s="24"/>
      <c r="KJN17" s="25"/>
      <c r="KJO17" s="24"/>
      <c r="KJP17" s="25"/>
      <c r="KJQ17" s="24"/>
      <c r="KJR17" s="25"/>
      <c r="KJS17" s="24"/>
      <c r="KJT17" s="25"/>
      <c r="KJU17" s="24"/>
      <c r="KJV17" s="25"/>
      <c r="KJW17" s="24"/>
      <c r="KJX17" s="25"/>
      <c r="KJY17" s="24"/>
      <c r="KJZ17" s="25"/>
      <c r="KKA17" s="24"/>
      <c r="KKB17" s="25"/>
      <c r="KKC17" s="24"/>
      <c r="KKD17" s="25"/>
      <c r="KKE17" s="24"/>
      <c r="KKF17" s="25"/>
      <c r="KKG17" s="24"/>
      <c r="KKH17" s="25"/>
      <c r="KKI17" s="24"/>
      <c r="KKJ17" s="25"/>
      <c r="KKK17" s="24"/>
      <c r="KKL17" s="25"/>
      <c r="KKM17" s="24"/>
      <c r="KKN17" s="25"/>
      <c r="KKO17" s="24"/>
      <c r="KKP17" s="25"/>
      <c r="KKQ17" s="24"/>
      <c r="KKR17" s="25"/>
      <c r="KKS17" s="24"/>
      <c r="KKT17" s="25"/>
      <c r="KKU17" s="24"/>
      <c r="KKV17" s="25"/>
      <c r="KKW17" s="24"/>
      <c r="KKX17" s="25"/>
      <c r="KKY17" s="24"/>
      <c r="KKZ17" s="25"/>
      <c r="KLA17" s="24"/>
      <c r="KLB17" s="25"/>
      <c r="KLC17" s="24"/>
      <c r="KLD17" s="25"/>
      <c r="KLE17" s="24"/>
      <c r="KLF17" s="25"/>
      <c r="KLG17" s="24"/>
      <c r="KLH17" s="25"/>
      <c r="KLI17" s="24"/>
      <c r="KLJ17" s="25"/>
      <c r="KLK17" s="24"/>
      <c r="KLL17" s="25"/>
      <c r="KLM17" s="24"/>
      <c r="KLN17" s="25"/>
      <c r="KLO17" s="24"/>
      <c r="KLP17" s="25"/>
      <c r="KLQ17" s="24"/>
      <c r="KLR17" s="25"/>
      <c r="KLS17" s="24"/>
      <c r="KLT17" s="25"/>
      <c r="KLU17" s="24"/>
      <c r="KLV17" s="25"/>
      <c r="KLW17" s="24"/>
      <c r="KLX17" s="25"/>
      <c r="KLY17" s="24"/>
      <c r="KLZ17" s="25"/>
      <c r="KMA17" s="24"/>
      <c r="KMB17" s="25"/>
      <c r="KMC17" s="24"/>
      <c r="KMD17" s="25"/>
      <c r="KME17" s="24"/>
      <c r="KMF17" s="25"/>
      <c r="KMG17" s="24"/>
      <c r="KMH17" s="25"/>
      <c r="KMI17" s="24"/>
      <c r="KMJ17" s="25"/>
      <c r="KMK17" s="24"/>
      <c r="KML17" s="25"/>
      <c r="KMM17" s="24"/>
      <c r="KMN17" s="25"/>
      <c r="KMO17" s="24"/>
      <c r="KMP17" s="25"/>
      <c r="KMQ17" s="24"/>
      <c r="KMR17" s="25"/>
      <c r="KMS17" s="24"/>
      <c r="KMT17" s="25"/>
      <c r="KMU17" s="24"/>
      <c r="KMV17" s="25"/>
      <c r="KMW17" s="24"/>
      <c r="KMX17" s="25"/>
      <c r="KMY17" s="24"/>
      <c r="KMZ17" s="25"/>
      <c r="KNA17" s="24"/>
      <c r="KNB17" s="25"/>
      <c r="KNC17" s="24"/>
      <c r="KND17" s="25"/>
      <c r="KNE17" s="24"/>
      <c r="KNF17" s="25"/>
      <c r="KNG17" s="24"/>
      <c r="KNH17" s="25"/>
      <c r="KNI17" s="24"/>
      <c r="KNJ17" s="25"/>
      <c r="KNK17" s="24"/>
      <c r="KNL17" s="25"/>
      <c r="KNM17" s="24"/>
      <c r="KNN17" s="25"/>
      <c r="KNO17" s="24"/>
      <c r="KNP17" s="25"/>
      <c r="KNQ17" s="24"/>
      <c r="KNR17" s="25"/>
      <c r="KNS17" s="24"/>
      <c r="KNT17" s="25"/>
      <c r="KNU17" s="24"/>
      <c r="KNV17" s="25"/>
      <c r="KNW17" s="24"/>
      <c r="KNX17" s="25"/>
      <c r="KNY17" s="24"/>
      <c r="KNZ17" s="25"/>
      <c r="KOA17" s="24"/>
      <c r="KOB17" s="25"/>
      <c r="KOC17" s="24"/>
      <c r="KOD17" s="25"/>
      <c r="KOE17" s="24"/>
      <c r="KOF17" s="25"/>
      <c r="KOG17" s="24"/>
      <c r="KOH17" s="25"/>
      <c r="KOI17" s="24"/>
      <c r="KOJ17" s="25"/>
      <c r="KOK17" s="24"/>
      <c r="KOL17" s="25"/>
      <c r="KOM17" s="24"/>
      <c r="KON17" s="25"/>
      <c r="KOO17" s="24"/>
      <c r="KOP17" s="25"/>
      <c r="KOQ17" s="24"/>
      <c r="KOR17" s="25"/>
      <c r="KOS17" s="24"/>
      <c r="KOT17" s="25"/>
      <c r="KOU17" s="24"/>
      <c r="KOV17" s="25"/>
      <c r="KOW17" s="24"/>
      <c r="KOX17" s="25"/>
      <c r="KOY17" s="24"/>
      <c r="KOZ17" s="25"/>
      <c r="KPA17" s="24"/>
      <c r="KPB17" s="25"/>
      <c r="KPC17" s="24"/>
      <c r="KPD17" s="25"/>
      <c r="KPE17" s="24"/>
      <c r="KPF17" s="25"/>
      <c r="KPG17" s="24"/>
      <c r="KPH17" s="25"/>
      <c r="KPI17" s="24"/>
      <c r="KPJ17" s="25"/>
      <c r="KPK17" s="24"/>
      <c r="KPL17" s="25"/>
      <c r="KPM17" s="24"/>
      <c r="KPN17" s="25"/>
      <c r="KPO17" s="24"/>
      <c r="KPP17" s="25"/>
      <c r="KPQ17" s="24"/>
      <c r="KPR17" s="25"/>
      <c r="KPS17" s="24"/>
      <c r="KPT17" s="25"/>
      <c r="KPU17" s="24"/>
      <c r="KPV17" s="25"/>
      <c r="KPW17" s="24"/>
      <c r="KPX17" s="25"/>
      <c r="KPY17" s="24"/>
      <c r="KPZ17" s="25"/>
      <c r="KQA17" s="24"/>
      <c r="KQB17" s="25"/>
      <c r="KQC17" s="24"/>
      <c r="KQD17" s="25"/>
      <c r="KQE17" s="24"/>
      <c r="KQF17" s="25"/>
      <c r="KQG17" s="24"/>
      <c r="KQH17" s="25"/>
      <c r="KQI17" s="24"/>
      <c r="KQJ17" s="25"/>
      <c r="KQK17" s="24"/>
      <c r="KQL17" s="25"/>
      <c r="KQM17" s="24"/>
      <c r="KQN17" s="25"/>
      <c r="KQO17" s="24"/>
      <c r="KQP17" s="25"/>
      <c r="KQQ17" s="24"/>
      <c r="KQR17" s="25"/>
      <c r="KQS17" s="24"/>
      <c r="KQT17" s="25"/>
      <c r="KQU17" s="24"/>
      <c r="KQV17" s="25"/>
      <c r="KQW17" s="24"/>
      <c r="KQX17" s="25"/>
      <c r="KQY17" s="24"/>
      <c r="KQZ17" s="25"/>
      <c r="KRA17" s="24"/>
      <c r="KRB17" s="25"/>
      <c r="KRC17" s="24"/>
      <c r="KRD17" s="25"/>
      <c r="KRE17" s="24"/>
      <c r="KRF17" s="25"/>
      <c r="KRG17" s="24"/>
      <c r="KRH17" s="25"/>
      <c r="KRI17" s="24"/>
      <c r="KRJ17" s="25"/>
      <c r="KRK17" s="24"/>
      <c r="KRL17" s="25"/>
      <c r="KRM17" s="24"/>
      <c r="KRN17" s="25"/>
      <c r="KRO17" s="24"/>
      <c r="KRP17" s="25"/>
      <c r="KRQ17" s="24"/>
      <c r="KRR17" s="25"/>
      <c r="KRS17" s="24"/>
      <c r="KRT17" s="25"/>
      <c r="KRU17" s="24"/>
      <c r="KRV17" s="25"/>
      <c r="KRW17" s="24"/>
      <c r="KRX17" s="25"/>
      <c r="KRY17" s="24"/>
      <c r="KRZ17" s="25"/>
      <c r="KSA17" s="24"/>
      <c r="KSB17" s="25"/>
      <c r="KSC17" s="24"/>
      <c r="KSD17" s="25"/>
      <c r="KSE17" s="24"/>
      <c r="KSF17" s="25"/>
      <c r="KSG17" s="24"/>
      <c r="KSH17" s="25"/>
      <c r="KSI17" s="24"/>
      <c r="KSJ17" s="25"/>
      <c r="KSK17" s="24"/>
      <c r="KSL17" s="25"/>
      <c r="KSM17" s="24"/>
      <c r="KSN17" s="25"/>
      <c r="KSO17" s="24"/>
      <c r="KSP17" s="25"/>
      <c r="KSQ17" s="24"/>
      <c r="KSR17" s="25"/>
      <c r="KSS17" s="24"/>
      <c r="KST17" s="25"/>
      <c r="KSU17" s="24"/>
      <c r="KSV17" s="25"/>
      <c r="KSW17" s="24"/>
      <c r="KSX17" s="25"/>
      <c r="KSY17" s="24"/>
      <c r="KSZ17" s="25"/>
      <c r="KTA17" s="24"/>
      <c r="KTB17" s="25"/>
      <c r="KTC17" s="24"/>
      <c r="KTD17" s="25"/>
      <c r="KTE17" s="24"/>
      <c r="KTF17" s="25"/>
      <c r="KTG17" s="24"/>
      <c r="KTH17" s="25"/>
      <c r="KTI17" s="24"/>
      <c r="KTJ17" s="25"/>
      <c r="KTK17" s="24"/>
      <c r="KTL17" s="25"/>
      <c r="KTM17" s="24"/>
      <c r="KTN17" s="25"/>
      <c r="KTO17" s="24"/>
      <c r="KTP17" s="25"/>
      <c r="KTQ17" s="24"/>
      <c r="KTR17" s="25"/>
      <c r="KTS17" s="24"/>
      <c r="KTT17" s="25"/>
      <c r="KTU17" s="24"/>
      <c r="KTV17" s="25"/>
      <c r="KTW17" s="24"/>
      <c r="KTX17" s="25"/>
      <c r="KTY17" s="24"/>
      <c r="KTZ17" s="25"/>
      <c r="KUA17" s="24"/>
      <c r="KUB17" s="25"/>
      <c r="KUC17" s="24"/>
      <c r="KUD17" s="25"/>
      <c r="KUE17" s="24"/>
      <c r="KUF17" s="25"/>
      <c r="KUG17" s="24"/>
      <c r="KUH17" s="25"/>
      <c r="KUI17" s="24"/>
      <c r="KUJ17" s="25"/>
      <c r="KUK17" s="24"/>
      <c r="KUL17" s="25"/>
      <c r="KUM17" s="24"/>
      <c r="KUN17" s="25"/>
      <c r="KUO17" s="24"/>
      <c r="KUP17" s="25"/>
      <c r="KUQ17" s="24"/>
      <c r="KUR17" s="25"/>
      <c r="KUS17" s="24"/>
      <c r="KUT17" s="25"/>
      <c r="KUU17" s="24"/>
      <c r="KUV17" s="25"/>
      <c r="KUW17" s="24"/>
      <c r="KUX17" s="25"/>
      <c r="KUY17" s="24"/>
      <c r="KUZ17" s="25"/>
      <c r="KVA17" s="24"/>
      <c r="KVB17" s="25"/>
      <c r="KVC17" s="24"/>
      <c r="KVD17" s="25"/>
      <c r="KVE17" s="24"/>
      <c r="KVF17" s="25"/>
      <c r="KVG17" s="24"/>
      <c r="KVH17" s="25"/>
      <c r="KVI17" s="24"/>
      <c r="KVJ17" s="25"/>
      <c r="KVK17" s="24"/>
      <c r="KVL17" s="25"/>
      <c r="KVM17" s="24"/>
      <c r="KVN17" s="25"/>
      <c r="KVO17" s="24"/>
      <c r="KVP17" s="25"/>
      <c r="KVQ17" s="24"/>
      <c r="KVR17" s="25"/>
      <c r="KVS17" s="24"/>
      <c r="KVT17" s="25"/>
      <c r="KVU17" s="24"/>
      <c r="KVV17" s="25"/>
      <c r="KVW17" s="24"/>
      <c r="KVX17" s="25"/>
      <c r="KVY17" s="24"/>
      <c r="KVZ17" s="25"/>
      <c r="KWA17" s="24"/>
      <c r="KWB17" s="25"/>
      <c r="KWC17" s="24"/>
      <c r="KWD17" s="25"/>
      <c r="KWE17" s="24"/>
      <c r="KWF17" s="25"/>
      <c r="KWG17" s="24"/>
      <c r="KWH17" s="25"/>
      <c r="KWI17" s="24"/>
      <c r="KWJ17" s="25"/>
      <c r="KWK17" s="24"/>
      <c r="KWL17" s="25"/>
      <c r="KWM17" s="24"/>
      <c r="KWN17" s="25"/>
      <c r="KWO17" s="24"/>
      <c r="KWP17" s="25"/>
      <c r="KWQ17" s="24"/>
      <c r="KWR17" s="25"/>
      <c r="KWS17" s="24"/>
      <c r="KWT17" s="25"/>
      <c r="KWU17" s="24"/>
      <c r="KWV17" s="25"/>
      <c r="KWW17" s="24"/>
      <c r="KWX17" s="25"/>
      <c r="KWY17" s="24"/>
      <c r="KWZ17" s="25"/>
      <c r="KXA17" s="24"/>
      <c r="KXB17" s="25"/>
      <c r="KXC17" s="24"/>
      <c r="KXD17" s="25"/>
      <c r="KXE17" s="24"/>
      <c r="KXF17" s="25"/>
      <c r="KXG17" s="24"/>
      <c r="KXH17" s="25"/>
      <c r="KXI17" s="24"/>
      <c r="KXJ17" s="25"/>
      <c r="KXK17" s="24"/>
      <c r="KXL17" s="25"/>
      <c r="KXM17" s="24"/>
      <c r="KXN17" s="25"/>
      <c r="KXO17" s="24"/>
      <c r="KXP17" s="25"/>
      <c r="KXQ17" s="24"/>
      <c r="KXR17" s="25"/>
      <c r="KXS17" s="24"/>
      <c r="KXT17" s="25"/>
      <c r="KXU17" s="24"/>
      <c r="KXV17" s="25"/>
      <c r="KXW17" s="24"/>
      <c r="KXX17" s="25"/>
      <c r="KXY17" s="24"/>
      <c r="KXZ17" s="25"/>
      <c r="KYA17" s="24"/>
      <c r="KYB17" s="25"/>
      <c r="KYC17" s="24"/>
      <c r="KYD17" s="25"/>
      <c r="KYE17" s="24"/>
      <c r="KYF17" s="25"/>
      <c r="KYG17" s="24"/>
      <c r="KYH17" s="25"/>
      <c r="KYI17" s="24"/>
      <c r="KYJ17" s="25"/>
      <c r="KYK17" s="24"/>
      <c r="KYL17" s="25"/>
      <c r="KYM17" s="24"/>
      <c r="KYN17" s="25"/>
      <c r="KYO17" s="24"/>
      <c r="KYP17" s="25"/>
      <c r="KYQ17" s="24"/>
      <c r="KYR17" s="25"/>
      <c r="KYS17" s="24"/>
      <c r="KYT17" s="25"/>
      <c r="KYU17" s="24"/>
      <c r="KYV17" s="25"/>
      <c r="KYW17" s="24"/>
      <c r="KYX17" s="25"/>
      <c r="KYY17" s="24"/>
      <c r="KYZ17" s="25"/>
      <c r="KZA17" s="24"/>
      <c r="KZB17" s="25"/>
      <c r="KZC17" s="24"/>
      <c r="KZD17" s="25"/>
      <c r="KZE17" s="24"/>
      <c r="KZF17" s="25"/>
      <c r="KZG17" s="24"/>
      <c r="KZH17" s="25"/>
      <c r="KZI17" s="24"/>
      <c r="KZJ17" s="25"/>
      <c r="KZK17" s="24"/>
      <c r="KZL17" s="25"/>
      <c r="KZM17" s="24"/>
      <c r="KZN17" s="25"/>
      <c r="KZO17" s="24"/>
      <c r="KZP17" s="25"/>
      <c r="KZQ17" s="24"/>
      <c r="KZR17" s="25"/>
      <c r="KZS17" s="24"/>
      <c r="KZT17" s="25"/>
      <c r="KZU17" s="24"/>
      <c r="KZV17" s="25"/>
      <c r="KZW17" s="24"/>
      <c r="KZX17" s="25"/>
      <c r="KZY17" s="24"/>
      <c r="KZZ17" s="25"/>
      <c r="LAA17" s="24"/>
      <c r="LAB17" s="25"/>
      <c r="LAC17" s="24"/>
      <c r="LAD17" s="25"/>
      <c r="LAE17" s="24"/>
      <c r="LAF17" s="25"/>
      <c r="LAG17" s="24"/>
      <c r="LAH17" s="25"/>
      <c r="LAI17" s="24"/>
      <c r="LAJ17" s="25"/>
      <c r="LAK17" s="24"/>
      <c r="LAL17" s="25"/>
      <c r="LAM17" s="24"/>
      <c r="LAN17" s="25"/>
      <c r="LAO17" s="24"/>
      <c r="LAP17" s="25"/>
      <c r="LAQ17" s="24"/>
      <c r="LAR17" s="25"/>
      <c r="LAS17" s="24"/>
      <c r="LAT17" s="25"/>
      <c r="LAU17" s="24"/>
      <c r="LAV17" s="25"/>
      <c r="LAW17" s="24"/>
      <c r="LAX17" s="25"/>
      <c r="LAY17" s="24"/>
      <c r="LAZ17" s="25"/>
      <c r="LBA17" s="24"/>
      <c r="LBB17" s="25"/>
      <c r="LBC17" s="24"/>
      <c r="LBD17" s="25"/>
      <c r="LBE17" s="24"/>
      <c r="LBF17" s="25"/>
      <c r="LBG17" s="24"/>
      <c r="LBH17" s="25"/>
      <c r="LBI17" s="24"/>
      <c r="LBJ17" s="25"/>
      <c r="LBK17" s="24"/>
      <c r="LBL17" s="25"/>
      <c r="LBM17" s="24"/>
      <c r="LBN17" s="25"/>
      <c r="LBO17" s="24"/>
      <c r="LBP17" s="25"/>
      <c r="LBQ17" s="24"/>
      <c r="LBR17" s="25"/>
      <c r="LBS17" s="24"/>
      <c r="LBT17" s="25"/>
      <c r="LBU17" s="24"/>
      <c r="LBV17" s="25"/>
      <c r="LBW17" s="24"/>
      <c r="LBX17" s="25"/>
      <c r="LBY17" s="24"/>
      <c r="LBZ17" s="25"/>
      <c r="LCA17" s="24"/>
      <c r="LCB17" s="25"/>
      <c r="LCC17" s="24"/>
      <c r="LCD17" s="25"/>
      <c r="LCE17" s="24"/>
      <c r="LCF17" s="25"/>
      <c r="LCG17" s="24"/>
      <c r="LCH17" s="25"/>
      <c r="LCI17" s="24"/>
      <c r="LCJ17" s="25"/>
      <c r="LCK17" s="24"/>
      <c r="LCL17" s="25"/>
      <c r="LCM17" s="24"/>
      <c r="LCN17" s="25"/>
      <c r="LCO17" s="24"/>
      <c r="LCP17" s="25"/>
      <c r="LCQ17" s="24"/>
      <c r="LCR17" s="25"/>
      <c r="LCS17" s="24"/>
      <c r="LCT17" s="25"/>
      <c r="LCU17" s="24"/>
      <c r="LCV17" s="25"/>
      <c r="LCW17" s="24"/>
      <c r="LCX17" s="25"/>
      <c r="LCY17" s="24"/>
      <c r="LCZ17" s="25"/>
      <c r="LDA17" s="24"/>
      <c r="LDB17" s="25"/>
      <c r="LDC17" s="24"/>
      <c r="LDD17" s="25"/>
      <c r="LDE17" s="24"/>
      <c r="LDF17" s="25"/>
      <c r="LDG17" s="24"/>
      <c r="LDH17" s="25"/>
      <c r="LDI17" s="24"/>
      <c r="LDJ17" s="25"/>
      <c r="LDK17" s="24"/>
      <c r="LDL17" s="25"/>
      <c r="LDM17" s="24"/>
      <c r="LDN17" s="25"/>
      <c r="LDO17" s="24"/>
      <c r="LDP17" s="25"/>
      <c r="LDQ17" s="24"/>
      <c r="LDR17" s="25"/>
      <c r="LDS17" s="24"/>
      <c r="LDT17" s="25"/>
      <c r="LDU17" s="24"/>
      <c r="LDV17" s="25"/>
      <c r="LDW17" s="24"/>
      <c r="LDX17" s="25"/>
      <c r="LDY17" s="24"/>
      <c r="LDZ17" s="25"/>
      <c r="LEA17" s="24"/>
      <c r="LEB17" s="25"/>
      <c r="LEC17" s="24"/>
      <c r="LED17" s="25"/>
      <c r="LEE17" s="24"/>
      <c r="LEF17" s="25"/>
      <c r="LEG17" s="24"/>
      <c r="LEH17" s="25"/>
      <c r="LEI17" s="24"/>
      <c r="LEJ17" s="25"/>
      <c r="LEK17" s="24"/>
      <c r="LEL17" s="25"/>
      <c r="LEM17" s="24"/>
      <c r="LEN17" s="25"/>
      <c r="LEO17" s="24"/>
      <c r="LEP17" s="25"/>
      <c r="LEQ17" s="24"/>
      <c r="LER17" s="25"/>
      <c r="LES17" s="24"/>
      <c r="LET17" s="25"/>
      <c r="LEU17" s="24"/>
      <c r="LEV17" s="25"/>
      <c r="LEW17" s="24"/>
      <c r="LEX17" s="25"/>
      <c r="LEY17" s="24"/>
      <c r="LEZ17" s="25"/>
      <c r="LFA17" s="24"/>
      <c r="LFB17" s="25"/>
      <c r="LFC17" s="24"/>
      <c r="LFD17" s="25"/>
      <c r="LFE17" s="24"/>
      <c r="LFF17" s="25"/>
      <c r="LFG17" s="24"/>
      <c r="LFH17" s="25"/>
      <c r="LFI17" s="24"/>
      <c r="LFJ17" s="25"/>
      <c r="LFK17" s="24"/>
      <c r="LFL17" s="25"/>
      <c r="LFM17" s="24"/>
      <c r="LFN17" s="25"/>
      <c r="LFO17" s="24"/>
      <c r="LFP17" s="25"/>
      <c r="LFQ17" s="24"/>
      <c r="LFR17" s="25"/>
      <c r="LFS17" s="24"/>
      <c r="LFT17" s="25"/>
      <c r="LFU17" s="24"/>
      <c r="LFV17" s="25"/>
      <c r="LFW17" s="24"/>
      <c r="LFX17" s="25"/>
      <c r="LFY17" s="24"/>
      <c r="LFZ17" s="25"/>
      <c r="LGA17" s="24"/>
      <c r="LGB17" s="25"/>
      <c r="LGC17" s="24"/>
      <c r="LGD17" s="25"/>
      <c r="LGE17" s="24"/>
      <c r="LGF17" s="25"/>
      <c r="LGG17" s="24"/>
      <c r="LGH17" s="25"/>
      <c r="LGI17" s="24"/>
      <c r="LGJ17" s="25"/>
      <c r="LGK17" s="24"/>
      <c r="LGL17" s="25"/>
      <c r="LGM17" s="24"/>
      <c r="LGN17" s="25"/>
      <c r="LGO17" s="24"/>
      <c r="LGP17" s="25"/>
      <c r="LGQ17" s="24"/>
      <c r="LGR17" s="25"/>
      <c r="LGS17" s="24"/>
      <c r="LGT17" s="25"/>
      <c r="LGU17" s="24"/>
      <c r="LGV17" s="25"/>
      <c r="LGW17" s="24"/>
      <c r="LGX17" s="25"/>
      <c r="LGY17" s="24"/>
      <c r="LGZ17" s="25"/>
      <c r="LHA17" s="24"/>
      <c r="LHB17" s="25"/>
      <c r="LHC17" s="24"/>
      <c r="LHD17" s="25"/>
      <c r="LHE17" s="24"/>
      <c r="LHF17" s="25"/>
      <c r="LHG17" s="24"/>
      <c r="LHH17" s="25"/>
      <c r="LHI17" s="24"/>
      <c r="LHJ17" s="25"/>
      <c r="LHK17" s="24"/>
      <c r="LHL17" s="25"/>
      <c r="LHM17" s="24"/>
      <c r="LHN17" s="25"/>
      <c r="LHO17" s="24"/>
      <c r="LHP17" s="25"/>
      <c r="LHQ17" s="24"/>
      <c r="LHR17" s="25"/>
      <c r="LHS17" s="24"/>
      <c r="LHT17" s="25"/>
      <c r="LHU17" s="24"/>
      <c r="LHV17" s="25"/>
      <c r="LHW17" s="24"/>
      <c r="LHX17" s="25"/>
      <c r="LHY17" s="24"/>
      <c r="LHZ17" s="25"/>
      <c r="LIA17" s="24"/>
      <c r="LIB17" s="25"/>
      <c r="LIC17" s="24"/>
      <c r="LID17" s="25"/>
      <c r="LIE17" s="24"/>
      <c r="LIF17" s="25"/>
      <c r="LIG17" s="24"/>
      <c r="LIH17" s="25"/>
      <c r="LII17" s="24"/>
      <c r="LIJ17" s="25"/>
      <c r="LIK17" s="24"/>
      <c r="LIL17" s="25"/>
      <c r="LIM17" s="24"/>
      <c r="LIN17" s="25"/>
      <c r="LIO17" s="24"/>
      <c r="LIP17" s="25"/>
      <c r="LIQ17" s="24"/>
      <c r="LIR17" s="25"/>
      <c r="LIS17" s="24"/>
      <c r="LIT17" s="25"/>
      <c r="LIU17" s="24"/>
      <c r="LIV17" s="25"/>
      <c r="LIW17" s="24"/>
      <c r="LIX17" s="25"/>
      <c r="LIY17" s="24"/>
      <c r="LIZ17" s="25"/>
      <c r="LJA17" s="24"/>
      <c r="LJB17" s="25"/>
      <c r="LJC17" s="24"/>
      <c r="LJD17" s="25"/>
      <c r="LJE17" s="24"/>
      <c r="LJF17" s="25"/>
      <c r="LJG17" s="24"/>
      <c r="LJH17" s="25"/>
      <c r="LJI17" s="24"/>
      <c r="LJJ17" s="25"/>
      <c r="LJK17" s="24"/>
      <c r="LJL17" s="25"/>
      <c r="LJM17" s="24"/>
      <c r="LJN17" s="25"/>
      <c r="LJO17" s="24"/>
      <c r="LJP17" s="25"/>
      <c r="LJQ17" s="24"/>
      <c r="LJR17" s="25"/>
      <c r="LJS17" s="24"/>
      <c r="LJT17" s="25"/>
      <c r="LJU17" s="24"/>
      <c r="LJV17" s="25"/>
      <c r="LJW17" s="24"/>
      <c r="LJX17" s="25"/>
      <c r="LJY17" s="24"/>
      <c r="LJZ17" s="25"/>
      <c r="LKA17" s="24"/>
      <c r="LKB17" s="25"/>
      <c r="LKC17" s="24"/>
      <c r="LKD17" s="25"/>
      <c r="LKE17" s="24"/>
      <c r="LKF17" s="25"/>
      <c r="LKG17" s="24"/>
      <c r="LKH17" s="25"/>
      <c r="LKI17" s="24"/>
      <c r="LKJ17" s="25"/>
      <c r="LKK17" s="24"/>
      <c r="LKL17" s="25"/>
      <c r="LKM17" s="24"/>
      <c r="LKN17" s="25"/>
      <c r="LKO17" s="24"/>
      <c r="LKP17" s="25"/>
      <c r="LKQ17" s="24"/>
      <c r="LKR17" s="25"/>
      <c r="LKS17" s="24"/>
      <c r="LKT17" s="25"/>
      <c r="LKU17" s="24"/>
      <c r="LKV17" s="25"/>
      <c r="LKW17" s="24"/>
      <c r="LKX17" s="25"/>
      <c r="LKY17" s="24"/>
      <c r="LKZ17" s="25"/>
      <c r="LLA17" s="24"/>
      <c r="LLB17" s="25"/>
      <c r="LLC17" s="24"/>
      <c r="LLD17" s="25"/>
      <c r="LLE17" s="24"/>
      <c r="LLF17" s="25"/>
      <c r="LLG17" s="24"/>
      <c r="LLH17" s="25"/>
      <c r="LLI17" s="24"/>
      <c r="LLJ17" s="25"/>
      <c r="LLK17" s="24"/>
      <c r="LLL17" s="25"/>
      <c r="LLM17" s="24"/>
      <c r="LLN17" s="25"/>
      <c r="LLO17" s="24"/>
      <c r="LLP17" s="25"/>
      <c r="LLQ17" s="24"/>
      <c r="LLR17" s="25"/>
      <c r="LLS17" s="24"/>
      <c r="LLT17" s="25"/>
      <c r="LLU17" s="24"/>
      <c r="LLV17" s="25"/>
      <c r="LLW17" s="24"/>
      <c r="LLX17" s="25"/>
      <c r="LLY17" s="24"/>
      <c r="LLZ17" s="25"/>
      <c r="LMA17" s="24"/>
      <c r="LMB17" s="25"/>
      <c r="LMC17" s="24"/>
      <c r="LMD17" s="25"/>
      <c r="LME17" s="24"/>
      <c r="LMF17" s="25"/>
      <c r="LMG17" s="24"/>
      <c r="LMH17" s="25"/>
      <c r="LMI17" s="24"/>
      <c r="LMJ17" s="25"/>
      <c r="LMK17" s="24"/>
      <c r="LML17" s="25"/>
      <c r="LMM17" s="24"/>
      <c r="LMN17" s="25"/>
      <c r="LMO17" s="24"/>
      <c r="LMP17" s="25"/>
      <c r="LMQ17" s="24"/>
      <c r="LMR17" s="25"/>
      <c r="LMS17" s="24"/>
      <c r="LMT17" s="25"/>
      <c r="LMU17" s="24"/>
      <c r="LMV17" s="25"/>
      <c r="LMW17" s="24"/>
      <c r="LMX17" s="25"/>
      <c r="LMY17" s="24"/>
      <c r="LMZ17" s="25"/>
      <c r="LNA17" s="24"/>
      <c r="LNB17" s="25"/>
      <c r="LNC17" s="24"/>
      <c r="LND17" s="25"/>
      <c r="LNE17" s="24"/>
      <c r="LNF17" s="25"/>
      <c r="LNG17" s="24"/>
      <c r="LNH17" s="25"/>
      <c r="LNI17" s="24"/>
      <c r="LNJ17" s="25"/>
      <c r="LNK17" s="24"/>
      <c r="LNL17" s="25"/>
      <c r="LNM17" s="24"/>
      <c r="LNN17" s="25"/>
      <c r="LNO17" s="24"/>
      <c r="LNP17" s="25"/>
      <c r="LNQ17" s="24"/>
      <c r="LNR17" s="25"/>
      <c r="LNS17" s="24"/>
      <c r="LNT17" s="25"/>
      <c r="LNU17" s="24"/>
      <c r="LNV17" s="25"/>
      <c r="LNW17" s="24"/>
      <c r="LNX17" s="25"/>
      <c r="LNY17" s="24"/>
      <c r="LNZ17" s="25"/>
      <c r="LOA17" s="24"/>
      <c r="LOB17" s="25"/>
      <c r="LOC17" s="24"/>
      <c r="LOD17" s="25"/>
      <c r="LOE17" s="24"/>
      <c r="LOF17" s="25"/>
      <c r="LOG17" s="24"/>
      <c r="LOH17" s="25"/>
      <c r="LOI17" s="24"/>
      <c r="LOJ17" s="25"/>
      <c r="LOK17" s="24"/>
      <c r="LOL17" s="25"/>
      <c r="LOM17" s="24"/>
      <c r="LON17" s="25"/>
      <c r="LOO17" s="24"/>
      <c r="LOP17" s="25"/>
      <c r="LOQ17" s="24"/>
      <c r="LOR17" s="25"/>
      <c r="LOS17" s="24"/>
      <c r="LOT17" s="25"/>
      <c r="LOU17" s="24"/>
      <c r="LOV17" s="25"/>
      <c r="LOW17" s="24"/>
      <c r="LOX17" s="25"/>
      <c r="LOY17" s="24"/>
      <c r="LOZ17" s="25"/>
      <c r="LPA17" s="24"/>
      <c r="LPB17" s="25"/>
      <c r="LPC17" s="24"/>
      <c r="LPD17" s="25"/>
      <c r="LPE17" s="24"/>
      <c r="LPF17" s="25"/>
      <c r="LPG17" s="24"/>
      <c r="LPH17" s="25"/>
      <c r="LPI17" s="24"/>
      <c r="LPJ17" s="25"/>
      <c r="LPK17" s="24"/>
      <c r="LPL17" s="25"/>
      <c r="LPM17" s="24"/>
      <c r="LPN17" s="25"/>
      <c r="LPO17" s="24"/>
      <c r="LPP17" s="25"/>
      <c r="LPQ17" s="24"/>
      <c r="LPR17" s="25"/>
      <c r="LPS17" s="24"/>
      <c r="LPT17" s="25"/>
      <c r="LPU17" s="24"/>
      <c r="LPV17" s="25"/>
      <c r="LPW17" s="24"/>
      <c r="LPX17" s="25"/>
      <c r="LPY17" s="24"/>
      <c r="LPZ17" s="25"/>
      <c r="LQA17" s="24"/>
      <c r="LQB17" s="25"/>
      <c r="LQC17" s="24"/>
      <c r="LQD17" s="25"/>
      <c r="LQE17" s="24"/>
      <c r="LQF17" s="25"/>
      <c r="LQG17" s="24"/>
      <c r="LQH17" s="25"/>
      <c r="LQI17" s="24"/>
      <c r="LQJ17" s="25"/>
      <c r="LQK17" s="24"/>
      <c r="LQL17" s="25"/>
      <c r="LQM17" s="24"/>
      <c r="LQN17" s="25"/>
      <c r="LQO17" s="24"/>
      <c r="LQP17" s="25"/>
      <c r="LQQ17" s="24"/>
      <c r="LQR17" s="25"/>
      <c r="LQS17" s="24"/>
      <c r="LQT17" s="25"/>
      <c r="LQU17" s="24"/>
      <c r="LQV17" s="25"/>
      <c r="LQW17" s="24"/>
      <c r="LQX17" s="25"/>
      <c r="LQY17" s="24"/>
      <c r="LQZ17" s="25"/>
      <c r="LRA17" s="24"/>
      <c r="LRB17" s="25"/>
      <c r="LRC17" s="24"/>
      <c r="LRD17" s="25"/>
      <c r="LRE17" s="24"/>
      <c r="LRF17" s="25"/>
      <c r="LRG17" s="24"/>
      <c r="LRH17" s="25"/>
      <c r="LRI17" s="24"/>
      <c r="LRJ17" s="25"/>
      <c r="LRK17" s="24"/>
      <c r="LRL17" s="25"/>
      <c r="LRM17" s="24"/>
      <c r="LRN17" s="25"/>
      <c r="LRO17" s="24"/>
      <c r="LRP17" s="25"/>
      <c r="LRQ17" s="24"/>
      <c r="LRR17" s="25"/>
      <c r="LRS17" s="24"/>
      <c r="LRT17" s="25"/>
      <c r="LRU17" s="24"/>
      <c r="LRV17" s="25"/>
      <c r="LRW17" s="24"/>
      <c r="LRX17" s="25"/>
      <c r="LRY17" s="24"/>
      <c r="LRZ17" s="25"/>
      <c r="LSA17" s="24"/>
      <c r="LSB17" s="25"/>
      <c r="LSC17" s="24"/>
      <c r="LSD17" s="25"/>
      <c r="LSE17" s="24"/>
      <c r="LSF17" s="25"/>
      <c r="LSG17" s="24"/>
      <c r="LSH17" s="25"/>
      <c r="LSI17" s="24"/>
      <c r="LSJ17" s="25"/>
      <c r="LSK17" s="24"/>
      <c r="LSL17" s="25"/>
      <c r="LSM17" s="24"/>
      <c r="LSN17" s="25"/>
      <c r="LSO17" s="24"/>
      <c r="LSP17" s="25"/>
      <c r="LSQ17" s="24"/>
      <c r="LSR17" s="25"/>
      <c r="LSS17" s="24"/>
      <c r="LST17" s="25"/>
      <c r="LSU17" s="24"/>
      <c r="LSV17" s="25"/>
      <c r="LSW17" s="24"/>
      <c r="LSX17" s="25"/>
      <c r="LSY17" s="24"/>
      <c r="LSZ17" s="25"/>
      <c r="LTA17" s="24"/>
      <c r="LTB17" s="25"/>
      <c r="LTC17" s="24"/>
      <c r="LTD17" s="25"/>
      <c r="LTE17" s="24"/>
      <c r="LTF17" s="25"/>
      <c r="LTG17" s="24"/>
      <c r="LTH17" s="25"/>
      <c r="LTI17" s="24"/>
      <c r="LTJ17" s="25"/>
      <c r="LTK17" s="24"/>
      <c r="LTL17" s="25"/>
      <c r="LTM17" s="24"/>
      <c r="LTN17" s="25"/>
      <c r="LTO17" s="24"/>
      <c r="LTP17" s="25"/>
      <c r="LTQ17" s="24"/>
      <c r="LTR17" s="25"/>
      <c r="LTS17" s="24"/>
      <c r="LTT17" s="25"/>
      <c r="LTU17" s="24"/>
      <c r="LTV17" s="25"/>
      <c r="LTW17" s="24"/>
      <c r="LTX17" s="25"/>
      <c r="LTY17" s="24"/>
      <c r="LTZ17" s="25"/>
      <c r="LUA17" s="24"/>
      <c r="LUB17" s="25"/>
      <c r="LUC17" s="24"/>
      <c r="LUD17" s="25"/>
      <c r="LUE17" s="24"/>
      <c r="LUF17" s="25"/>
      <c r="LUG17" s="24"/>
      <c r="LUH17" s="25"/>
      <c r="LUI17" s="24"/>
      <c r="LUJ17" s="25"/>
      <c r="LUK17" s="24"/>
      <c r="LUL17" s="25"/>
      <c r="LUM17" s="24"/>
      <c r="LUN17" s="25"/>
      <c r="LUO17" s="24"/>
      <c r="LUP17" s="25"/>
      <c r="LUQ17" s="24"/>
      <c r="LUR17" s="25"/>
      <c r="LUS17" s="24"/>
      <c r="LUT17" s="25"/>
      <c r="LUU17" s="24"/>
      <c r="LUV17" s="25"/>
      <c r="LUW17" s="24"/>
      <c r="LUX17" s="25"/>
      <c r="LUY17" s="24"/>
      <c r="LUZ17" s="25"/>
      <c r="LVA17" s="24"/>
      <c r="LVB17" s="25"/>
      <c r="LVC17" s="24"/>
      <c r="LVD17" s="25"/>
      <c r="LVE17" s="24"/>
      <c r="LVF17" s="25"/>
      <c r="LVG17" s="24"/>
      <c r="LVH17" s="25"/>
      <c r="LVI17" s="24"/>
      <c r="LVJ17" s="25"/>
      <c r="LVK17" s="24"/>
      <c r="LVL17" s="25"/>
      <c r="LVM17" s="24"/>
      <c r="LVN17" s="25"/>
      <c r="LVO17" s="24"/>
      <c r="LVP17" s="25"/>
      <c r="LVQ17" s="24"/>
      <c r="LVR17" s="25"/>
      <c r="LVS17" s="24"/>
      <c r="LVT17" s="25"/>
      <c r="LVU17" s="24"/>
      <c r="LVV17" s="25"/>
      <c r="LVW17" s="24"/>
      <c r="LVX17" s="25"/>
      <c r="LVY17" s="24"/>
      <c r="LVZ17" s="25"/>
      <c r="LWA17" s="24"/>
      <c r="LWB17" s="25"/>
      <c r="LWC17" s="24"/>
      <c r="LWD17" s="25"/>
      <c r="LWE17" s="24"/>
      <c r="LWF17" s="25"/>
      <c r="LWG17" s="24"/>
      <c r="LWH17" s="25"/>
      <c r="LWI17" s="24"/>
      <c r="LWJ17" s="25"/>
      <c r="LWK17" s="24"/>
      <c r="LWL17" s="25"/>
      <c r="LWM17" s="24"/>
      <c r="LWN17" s="25"/>
      <c r="LWO17" s="24"/>
      <c r="LWP17" s="25"/>
      <c r="LWQ17" s="24"/>
      <c r="LWR17" s="25"/>
      <c r="LWS17" s="24"/>
      <c r="LWT17" s="25"/>
      <c r="LWU17" s="24"/>
      <c r="LWV17" s="25"/>
      <c r="LWW17" s="24"/>
      <c r="LWX17" s="25"/>
      <c r="LWY17" s="24"/>
      <c r="LWZ17" s="25"/>
      <c r="LXA17" s="24"/>
      <c r="LXB17" s="25"/>
      <c r="LXC17" s="24"/>
      <c r="LXD17" s="25"/>
      <c r="LXE17" s="24"/>
      <c r="LXF17" s="25"/>
      <c r="LXG17" s="24"/>
      <c r="LXH17" s="25"/>
      <c r="LXI17" s="24"/>
      <c r="LXJ17" s="25"/>
      <c r="LXK17" s="24"/>
      <c r="LXL17" s="25"/>
      <c r="LXM17" s="24"/>
      <c r="LXN17" s="25"/>
      <c r="LXO17" s="24"/>
      <c r="LXP17" s="25"/>
      <c r="LXQ17" s="24"/>
      <c r="LXR17" s="25"/>
      <c r="LXS17" s="24"/>
      <c r="LXT17" s="25"/>
      <c r="LXU17" s="24"/>
      <c r="LXV17" s="25"/>
      <c r="LXW17" s="24"/>
      <c r="LXX17" s="25"/>
      <c r="LXY17" s="24"/>
      <c r="LXZ17" s="25"/>
      <c r="LYA17" s="24"/>
      <c r="LYB17" s="25"/>
      <c r="LYC17" s="24"/>
      <c r="LYD17" s="25"/>
      <c r="LYE17" s="24"/>
      <c r="LYF17" s="25"/>
      <c r="LYG17" s="24"/>
      <c r="LYH17" s="25"/>
      <c r="LYI17" s="24"/>
      <c r="LYJ17" s="25"/>
      <c r="LYK17" s="24"/>
      <c r="LYL17" s="25"/>
      <c r="LYM17" s="24"/>
      <c r="LYN17" s="25"/>
      <c r="LYO17" s="24"/>
      <c r="LYP17" s="25"/>
      <c r="LYQ17" s="24"/>
      <c r="LYR17" s="25"/>
      <c r="LYS17" s="24"/>
      <c r="LYT17" s="25"/>
      <c r="LYU17" s="24"/>
      <c r="LYV17" s="25"/>
      <c r="LYW17" s="24"/>
      <c r="LYX17" s="25"/>
      <c r="LYY17" s="24"/>
      <c r="LYZ17" s="25"/>
      <c r="LZA17" s="24"/>
      <c r="LZB17" s="25"/>
      <c r="LZC17" s="24"/>
      <c r="LZD17" s="25"/>
      <c r="LZE17" s="24"/>
      <c r="LZF17" s="25"/>
      <c r="LZG17" s="24"/>
      <c r="LZH17" s="25"/>
      <c r="LZI17" s="24"/>
      <c r="LZJ17" s="25"/>
      <c r="LZK17" s="24"/>
      <c r="LZL17" s="25"/>
      <c r="LZM17" s="24"/>
      <c r="LZN17" s="25"/>
      <c r="LZO17" s="24"/>
      <c r="LZP17" s="25"/>
      <c r="LZQ17" s="24"/>
      <c r="LZR17" s="25"/>
      <c r="LZS17" s="24"/>
      <c r="LZT17" s="25"/>
      <c r="LZU17" s="24"/>
      <c r="LZV17" s="25"/>
      <c r="LZW17" s="24"/>
      <c r="LZX17" s="25"/>
      <c r="LZY17" s="24"/>
      <c r="LZZ17" s="25"/>
      <c r="MAA17" s="24"/>
      <c r="MAB17" s="25"/>
      <c r="MAC17" s="24"/>
      <c r="MAD17" s="25"/>
      <c r="MAE17" s="24"/>
      <c r="MAF17" s="25"/>
      <c r="MAG17" s="24"/>
      <c r="MAH17" s="25"/>
      <c r="MAI17" s="24"/>
      <c r="MAJ17" s="25"/>
      <c r="MAK17" s="24"/>
      <c r="MAL17" s="25"/>
      <c r="MAM17" s="24"/>
      <c r="MAN17" s="25"/>
      <c r="MAO17" s="24"/>
      <c r="MAP17" s="25"/>
      <c r="MAQ17" s="24"/>
      <c r="MAR17" s="25"/>
      <c r="MAS17" s="24"/>
      <c r="MAT17" s="25"/>
      <c r="MAU17" s="24"/>
      <c r="MAV17" s="25"/>
      <c r="MAW17" s="24"/>
      <c r="MAX17" s="25"/>
      <c r="MAY17" s="24"/>
      <c r="MAZ17" s="25"/>
      <c r="MBA17" s="24"/>
      <c r="MBB17" s="25"/>
      <c r="MBC17" s="24"/>
      <c r="MBD17" s="25"/>
      <c r="MBE17" s="24"/>
      <c r="MBF17" s="25"/>
      <c r="MBG17" s="24"/>
      <c r="MBH17" s="25"/>
      <c r="MBI17" s="24"/>
      <c r="MBJ17" s="25"/>
      <c r="MBK17" s="24"/>
      <c r="MBL17" s="25"/>
      <c r="MBM17" s="24"/>
      <c r="MBN17" s="25"/>
      <c r="MBO17" s="24"/>
      <c r="MBP17" s="25"/>
      <c r="MBQ17" s="24"/>
      <c r="MBR17" s="25"/>
      <c r="MBS17" s="24"/>
      <c r="MBT17" s="25"/>
      <c r="MBU17" s="24"/>
      <c r="MBV17" s="25"/>
      <c r="MBW17" s="24"/>
      <c r="MBX17" s="25"/>
      <c r="MBY17" s="24"/>
      <c r="MBZ17" s="25"/>
      <c r="MCA17" s="24"/>
      <c r="MCB17" s="25"/>
      <c r="MCC17" s="24"/>
      <c r="MCD17" s="25"/>
      <c r="MCE17" s="24"/>
      <c r="MCF17" s="25"/>
      <c r="MCG17" s="24"/>
      <c r="MCH17" s="25"/>
      <c r="MCI17" s="24"/>
      <c r="MCJ17" s="25"/>
      <c r="MCK17" s="24"/>
      <c r="MCL17" s="25"/>
      <c r="MCM17" s="24"/>
      <c r="MCN17" s="25"/>
      <c r="MCO17" s="24"/>
      <c r="MCP17" s="25"/>
      <c r="MCQ17" s="24"/>
      <c r="MCR17" s="25"/>
      <c r="MCS17" s="24"/>
      <c r="MCT17" s="25"/>
      <c r="MCU17" s="24"/>
      <c r="MCV17" s="25"/>
      <c r="MCW17" s="24"/>
      <c r="MCX17" s="25"/>
      <c r="MCY17" s="24"/>
      <c r="MCZ17" s="25"/>
      <c r="MDA17" s="24"/>
      <c r="MDB17" s="25"/>
      <c r="MDC17" s="24"/>
      <c r="MDD17" s="25"/>
      <c r="MDE17" s="24"/>
      <c r="MDF17" s="25"/>
      <c r="MDG17" s="24"/>
      <c r="MDH17" s="25"/>
      <c r="MDI17" s="24"/>
      <c r="MDJ17" s="25"/>
      <c r="MDK17" s="24"/>
      <c r="MDL17" s="25"/>
      <c r="MDM17" s="24"/>
      <c r="MDN17" s="25"/>
      <c r="MDO17" s="24"/>
      <c r="MDP17" s="25"/>
      <c r="MDQ17" s="24"/>
      <c r="MDR17" s="25"/>
      <c r="MDS17" s="24"/>
      <c r="MDT17" s="25"/>
      <c r="MDU17" s="24"/>
      <c r="MDV17" s="25"/>
      <c r="MDW17" s="24"/>
      <c r="MDX17" s="25"/>
      <c r="MDY17" s="24"/>
      <c r="MDZ17" s="25"/>
      <c r="MEA17" s="24"/>
      <c r="MEB17" s="25"/>
      <c r="MEC17" s="24"/>
      <c r="MED17" s="25"/>
      <c r="MEE17" s="24"/>
      <c r="MEF17" s="25"/>
      <c r="MEG17" s="24"/>
      <c r="MEH17" s="25"/>
      <c r="MEI17" s="24"/>
      <c r="MEJ17" s="25"/>
      <c r="MEK17" s="24"/>
      <c r="MEL17" s="25"/>
      <c r="MEM17" s="24"/>
      <c r="MEN17" s="25"/>
      <c r="MEO17" s="24"/>
      <c r="MEP17" s="25"/>
      <c r="MEQ17" s="24"/>
      <c r="MER17" s="25"/>
      <c r="MES17" s="24"/>
      <c r="MET17" s="25"/>
      <c r="MEU17" s="24"/>
      <c r="MEV17" s="25"/>
      <c r="MEW17" s="24"/>
      <c r="MEX17" s="25"/>
      <c r="MEY17" s="24"/>
      <c r="MEZ17" s="25"/>
      <c r="MFA17" s="24"/>
      <c r="MFB17" s="25"/>
      <c r="MFC17" s="24"/>
      <c r="MFD17" s="25"/>
      <c r="MFE17" s="24"/>
      <c r="MFF17" s="25"/>
      <c r="MFG17" s="24"/>
      <c r="MFH17" s="25"/>
      <c r="MFI17" s="24"/>
      <c r="MFJ17" s="25"/>
      <c r="MFK17" s="24"/>
      <c r="MFL17" s="25"/>
      <c r="MFM17" s="24"/>
      <c r="MFN17" s="25"/>
      <c r="MFO17" s="24"/>
      <c r="MFP17" s="25"/>
      <c r="MFQ17" s="24"/>
      <c r="MFR17" s="25"/>
      <c r="MFS17" s="24"/>
      <c r="MFT17" s="25"/>
      <c r="MFU17" s="24"/>
      <c r="MFV17" s="25"/>
      <c r="MFW17" s="24"/>
      <c r="MFX17" s="25"/>
      <c r="MFY17" s="24"/>
      <c r="MFZ17" s="25"/>
      <c r="MGA17" s="24"/>
      <c r="MGB17" s="25"/>
      <c r="MGC17" s="24"/>
      <c r="MGD17" s="25"/>
      <c r="MGE17" s="24"/>
      <c r="MGF17" s="25"/>
      <c r="MGG17" s="24"/>
      <c r="MGH17" s="25"/>
      <c r="MGI17" s="24"/>
      <c r="MGJ17" s="25"/>
      <c r="MGK17" s="24"/>
      <c r="MGL17" s="25"/>
      <c r="MGM17" s="24"/>
      <c r="MGN17" s="25"/>
      <c r="MGO17" s="24"/>
      <c r="MGP17" s="25"/>
      <c r="MGQ17" s="24"/>
      <c r="MGR17" s="25"/>
      <c r="MGS17" s="24"/>
      <c r="MGT17" s="25"/>
      <c r="MGU17" s="24"/>
      <c r="MGV17" s="25"/>
      <c r="MGW17" s="24"/>
      <c r="MGX17" s="25"/>
      <c r="MGY17" s="24"/>
      <c r="MGZ17" s="25"/>
      <c r="MHA17" s="24"/>
      <c r="MHB17" s="25"/>
      <c r="MHC17" s="24"/>
      <c r="MHD17" s="25"/>
      <c r="MHE17" s="24"/>
      <c r="MHF17" s="25"/>
      <c r="MHG17" s="24"/>
      <c r="MHH17" s="25"/>
      <c r="MHI17" s="24"/>
      <c r="MHJ17" s="25"/>
      <c r="MHK17" s="24"/>
      <c r="MHL17" s="25"/>
      <c r="MHM17" s="24"/>
      <c r="MHN17" s="25"/>
      <c r="MHO17" s="24"/>
      <c r="MHP17" s="25"/>
      <c r="MHQ17" s="24"/>
      <c r="MHR17" s="25"/>
      <c r="MHS17" s="24"/>
      <c r="MHT17" s="25"/>
      <c r="MHU17" s="24"/>
      <c r="MHV17" s="25"/>
      <c r="MHW17" s="24"/>
      <c r="MHX17" s="25"/>
      <c r="MHY17" s="24"/>
      <c r="MHZ17" s="25"/>
      <c r="MIA17" s="24"/>
      <c r="MIB17" s="25"/>
      <c r="MIC17" s="24"/>
      <c r="MID17" s="25"/>
      <c r="MIE17" s="24"/>
      <c r="MIF17" s="25"/>
      <c r="MIG17" s="24"/>
      <c r="MIH17" s="25"/>
      <c r="MII17" s="24"/>
      <c r="MIJ17" s="25"/>
      <c r="MIK17" s="24"/>
      <c r="MIL17" s="25"/>
      <c r="MIM17" s="24"/>
      <c r="MIN17" s="25"/>
      <c r="MIO17" s="24"/>
      <c r="MIP17" s="25"/>
      <c r="MIQ17" s="24"/>
      <c r="MIR17" s="25"/>
      <c r="MIS17" s="24"/>
      <c r="MIT17" s="25"/>
      <c r="MIU17" s="24"/>
      <c r="MIV17" s="25"/>
      <c r="MIW17" s="24"/>
      <c r="MIX17" s="25"/>
      <c r="MIY17" s="24"/>
      <c r="MIZ17" s="25"/>
      <c r="MJA17" s="24"/>
      <c r="MJB17" s="25"/>
      <c r="MJC17" s="24"/>
      <c r="MJD17" s="25"/>
      <c r="MJE17" s="24"/>
      <c r="MJF17" s="25"/>
      <c r="MJG17" s="24"/>
      <c r="MJH17" s="25"/>
      <c r="MJI17" s="24"/>
      <c r="MJJ17" s="25"/>
      <c r="MJK17" s="24"/>
      <c r="MJL17" s="25"/>
      <c r="MJM17" s="24"/>
      <c r="MJN17" s="25"/>
      <c r="MJO17" s="24"/>
      <c r="MJP17" s="25"/>
      <c r="MJQ17" s="24"/>
      <c r="MJR17" s="25"/>
      <c r="MJS17" s="24"/>
      <c r="MJT17" s="25"/>
      <c r="MJU17" s="24"/>
      <c r="MJV17" s="25"/>
      <c r="MJW17" s="24"/>
      <c r="MJX17" s="25"/>
      <c r="MJY17" s="24"/>
      <c r="MJZ17" s="25"/>
      <c r="MKA17" s="24"/>
      <c r="MKB17" s="25"/>
      <c r="MKC17" s="24"/>
      <c r="MKD17" s="25"/>
      <c r="MKE17" s="24"/>
      <c r="MKF17" s="25"/>
      <c r="MKG17" s="24"/>
      <c r="MKH17" s="25"/>
      <c r="MKI17" s="24"/>
      <c r="MKJ17" s="25"/>
      <c r="MKK17" s="24"/>
      <c r="MKL17" s="25"/>
      <c r="MKM17" s="24"/>
      <c r="MKN17" s="25"/>
      <c r="MKO17" s="24"/>
      <c r="MKP17" s="25"/>
      <c r="MKQ17" s="24"/>
      <c r="MKR17" s="25"/>
      <c r="MKS17" s="24"/>
      <c r="MKT17" s="25"/>
      <c r="MKU17" s="24"/>
      <c r="MKV17" s="25"/>
      <c r="MKW17" s="24"/>
      <c r="MKX17" s="25"/>
      <c r="MKY17" s="24"/>
      <c r="MKZ17" s="25"/>
      <c r="MLA17" s="24"/>
      <c r="MLB17" s="25"/>
      <c r="MLC17" s="24"/>
      <c r="MLD17" s="25"/>
      <c r="MLE17" s="24"/>
      <c r="MLF17" s="25"/>
      <c r="MLG17" s="24"/>
      <c r="MLH17" s="25"/>
      <c r="MLI17" s="24"/>
      <c r="MLJ17" s="25"/>
      <c r="MLK17" s="24"/>
      <c r="MLL17" s="25"/>
      <c r="MLM17" s="24"/>
      <c r="MLN17" s="25"/>
      <c r="MLO17" s="24"/>
      <c r="MLP17" s="25"/>
      <c r="MLQ17" s="24"/>
      <c r="MLR17" s="25"/>
      <c r="MLS17" s="24"/>
      <c r="MLT17" s="25"/>
      <c r="MLU17" s="24"/>
      <c r="MLV17" s="25"/>
      <c r="MLW17" s="24"/>
      <c r="MLX17" s="25"/>
      <c r="MLY17" s="24"/>
      <c r="MLZ17" s="25"/>
      <c r="MMA17" s="24"/>
      <c r="MMB17" s="25"/>
      <c r="MMC17" s="24"/>
      <c r="MMD17" s="25"/>
      <c r="MME17" s="24"/>
      <c r="MMF17" s="25"/>
      <c r="MMG17" s="24"/>
      <c r="MMH17" s="25"/>
      <c r="MMI17" s="24"/>
      <c r="MMJ17" s="25"/>
      <c r="MMK17" s="24"/>
      <c r="MML17" s="25"/>
      <c r="MMM17" s="24"/>
      <c r="MMN17" s="25"/>
      <c r="MMO17" s="24"/>
      <c r="MMP17" s="25"/>
      <c r="MMQ17" s="24"/>
      <c r="MMR17" s="25"/>
      <c r="MMS17" s="24"/>
      <c r="MMT17" s="25"/>
      <c r="MMU17" s="24"/>
      <c r="MMV17" s="25"/>
      <c r="MMW17" s="24"/>
      <c r="MMX17" s="25"/>
      <c r="MMY17" s="24"/>
      <c r="MMZ17" s="25"/>
      <c r="MNA17" s="24"/>
      <c r="MNB17" s="25"/>
      <c r="MNC17" s="24"/>
      <c r="MND17" s="25"/>
      <c r="MNE17" s="24"/>
      <c r="MNF17" s="25"/>
      <c r="MNG17" s="24"/>
      <c r="MNH17" s="25"/>
      <c r="MNI17" s="24"/>
      <c r="MNJ17" s="25"/>
      <c r="MNK17" s="24"/>
      <c r="MNL17" s="25"/>
      <c r="MNM17" s="24"/>
      <c r="MNN17" s="25"/>
      <c r="MNO17" s="24"/>
      <c r="MNP17" s="25"/>
      <c r="MNQ17" s="24"/>
      <c r="MNR17" s="25"/>
      <c r="MNS17" s="24"/>
      <c r="MNT17" s="25"/>
      <c r="MNU17" s="24"/>
      <c r="MNV17" s="25"/>
      <c r="MNW17" s="24"/>
      <c r="MNX17" s="25"/>
      <c r="MNY17" s="24"/>
      <c r="MNZ17" s="25"/>
      <c r="MOA17" s="24"/>
      <c r="MOB17" s="25"/>
      <c r="MOC17" s="24"/>
      <c r="MOD17" s="25"/>
      <c r="MOE17" s="24"/>
      <c r="MOF17" s="25"/>
      <c r="MOG17" s="24"/>
      <c r="MOH17" s="25"/>
      <c r="MOI17" s="24"/>
      <c r="MOJ17" s="25"/>
      <c r="MOK17" s="24"/>
      <c r="MOL17" s="25"/>
      <c r="MOM17" s="24"/>
      <c r="MON17" s="25"/>
      <c r="MOO17" s="24"/>
      <c r="MOP17" s="25"/>
      <c r="MOQ17" s="24"/>
      <c r="MOR17" s="25"/>
      <c r="MOS17" s="24"/>
      <c r="MOT17" s="25"/>
      <c r="MOU17" s="24"/>
      <c r="MOV17" s="25"/>
      <c r="MOW17" s="24"/>
      <c r="MOX17" s="25"/>
      <c r="MOY17" s="24"/>
      <c r="MOZ17" s="25"/>
      <c r="MPA17" s="24"/>
      <c r="MPB17" s="25"/>
      <c r="MPC17" s="24"/>
      <c r="MPD17" s="25"/>
      <c r="MPE17" s="24"/>
      <c r="MPF17" s="25"/>
      <c r="MPG17" s="24"/>
      <c r="MPH17" s="25"/>
      <c r="MPI17" s="24"/>
      <c r="MPJ17" s="25"/>
      <c r="MPK17" s="24"/>
      <c r="MPL17" s="25"/>
      <c r="MPM17" s="24"/>
      <c r="MPN17" s="25"/>
      <c r="MPO17" s="24"/>
      <c r="MPP17" s="25"/>
      <c r="MPQ17" s="24"/>
      <c r="MPR17" s="25"/>
      <c r="MPS17" s="24"/>
      <c r="MPT17" s="25"/>
      <c r="MPU17" s="24"/>
      <c r="MPV17" s="25"/>
      <c r="MPW17" s="24"/>
      <c r="MPX17" s="25"/>
      <c r="MPY17" s="24"/>
      <c r="MPZ17" s="25"/>
      <c r="MQA17" s="24"/>
      <c r="MQB17" s="25"/>
      <c r="MQC17" s="24"/>
      <c r="MQD17" s="25"/>
      <c r="MQE17" s="24"/>
      <c r="MQF17" s="25"/>
      <c r="MQG17" s="24"/>
      <c r="MQH17" s="25"/>
      <c r="MQI17" s="24"/>
      <c r="MQJ17" s="25"/>
      <c r="MQK17" s="24"/>
      <c r="MQL17" s="25"/>
      <c r="MQM17" s="24"/>
      <c r="MQN17" s="25"/>
      <c r="MQO17" s="24"/>
      <c r="MQP17" s="25"/>
      <c r="MQQ17" s="24"/>
      <c r="MQR17" s="25"/>
      <c r="MQS17" s="24"/>
      <c r="MQT17" s="25"/>
      <c r="MQU17" s="24"/>
      <c r="MQV17" s="25"/>
      <c r="MQW17" s="24"/>
      <c r="MQX17" s="25"/>
      <c r="MQY17" s="24"/>
      <c r="MQZ17" s="25"/>
      <c r="MRA17" s="24"/>
      <c r="MRB17" s="25"/>
      <c r="MRC17" s="24"/>
      <c r="MRD17" s="25"/>
      <c r="MRE17" s="24"/>
      <c r="MRF17" s="25"/>
      <c r="MRG17" s="24"/>
      <c r="MRH17" s="25"/>
      <c r="MRI17" s="24"/>
      <c r="MRJ17" s="25"/>
      <c r="MRK17" s="24"/>
      <c r="MRL17" s="25"/>
      <c r="MRM17" s="24"/>
      <c r="MRN17" s="25"/>
      <c r="MRO17" s="24"/>
      <c r="MRP17" s="25"/>
      <c r="MRQ17" s="24"/>
      <c r="MRR17" s="25"/>
      <c r="MRS17" s="24"/>
      <c r="MRT17" s="25"/>
      <c r="MRU17" s="24"/>
      <c r="MRV17" s="25"/>
      <c r="MRW17" s="24"/>
      <c r="MRX17" s="25"/>
      <c r="MRY17" s="24"/>
      <c r="MRZ17" s="25"/>
      <c r="MSA17" s="24"/>
      <c r="MSB17" s="25"/>
      <c r="MSC17" s="24"/>
      <c r="MSD17" s="25"/>
      <c r="MSE17" s="24"/>
      <c r="MSF17" s="25"/>
      <c r="MSG17" s="24"/>
      <c r="MSH17" s="25"/>
      <c r="MSI17" s="24"/>
      <c r="MSJ17" s="25"/>
      <c r="MSK17" s="24"/>
      <c r="MSL17" s="25"/>
      <c r="MSM17" s="24"/>
      <c r="MSN17" s="25"/>
      <c r="MSO17" s="24"/>
      <c r="MSP17" s="25"/>
      <c r="MSQ17" s="24"/>
      <c r="MSR17" s="25"/>
      <c r="MSS17" s="24"/>
      <c r="MST17" s="25"/>
      <c r="MSU17" s="24"/>
      <c r="MSV17" s="25"/>
      <c r="MSW17" s="24"/>
      <c r="MSX17" s="25"/>
      <c r="MSY17" s="24"/>
      <c r="MSZ17" s="25"/>
      <c r="MTA17" s="24"/>
      <c r="MTB17" s="25"/>
      <c r="MTC17" s="24"/>
      <c r="MTD17" s="25"/>
      <c r="MTE17" s="24"/>
      <c r="MTF17" s="25"/>
      <c r="MTG17" s="24"/>
      <c r="MTH17" s="25"/>
      <c r="MTI17" s="24"/>
      <c r="MTJ17" s="25"/>
      <c r="MTK17" s="24"/>
      <c r="MTL17" s="25"/>
      <c r="MTM17" s="24"/>
      <c r="MTN17" s="25"/>
      <c r="MTO17" s="24"/>
      <c r="MTP17" s="25"/>
      <c r="MTQ17" s="24"/>
      <c r="MTR17" s="25"/>
      <c r="MTS17" s="24"/>
      <c r="MTT17" s="25"/>
      <c r="MTU17" s="24"/>
      <c r="MTV17" s="25"/>
      <c r="MTW17" s="24"/>
      <c r="MTX17" s="25"/>
      <c r="MTY17" s="24"/>
      <c r="MTZ17" s="25"/>
      <c r="MUA17" s="24"/>
      <c r="MUB17" s="25"/>
      <c r="MUC17" s="24"/>
      <c r="MUD17" s="25"/>
      <c r="MUE17" s="24"/>
      <c r="MUF17" s="25"/>
      <c r="MUG17" s="24"/>
      <c r="MUH17" s="25"/>
      <c r="MUI17" s="24"/>
      <c r="MUJ17" s="25"/>
      <c r="MUK17" s="24"/>
      <c r="MUL17" s="25"/>
      <c r="MUM17" s="24"/>
      <c r="MUN17" s="25"/>
      <c r="MUO17" s="24"/>
      <c r="MUP17" s="25"/>
      <c r="MUQ17" s="24"/>
      <c r="MUR17" s="25"/>
      <c r="MUS17" s="24"/>
      <c r="MUT17" s="25"/>
      <c r="MUU17" s="24"/>
      <c r="MUV17" s="25"/>
      <c r="MUW17" s="24"/>
      <c r="MUX17" s="25"/>
      <c r="MUY17" s="24"/>
      <c r="MUZ17" s="25"/>
      <c r="MVA17" s="24"/>
      <c r="MVB17" s="25"/>
      <c r="MVC17" s="24"/>
      <c r="MVD17" s="25"/>
      <c r="MVE17" s="24"/>
      <c r="MVF17" s="25"/>
      <c r="MVG17" s="24"/>
      <c r="MVH17" s="25"/>
      <c r="MVI17" s="24"/>
      <c r="MVJ17" s="25"/>
      <c r="MVK17" s="24"/>
      <c r="MVL17" s="25"/>
      <c r="MVM17" s="24"/>
      <c r="MVN17" s="25"/>
      <c r="MVO17" s="24"/>
      <c r="MVP17" s="25"/>
      <c r="MVQ17" s="24"/>
      <c r="MVR17" s="25"/>
      <c r="MVS17" s="24"/>
      <c r="MVT17" s="25"/>
      <c r="MVU17" s="24"/>
      <c r="MVV17" s="25"/>
      <c r="MVW17" s="24"/>
      <c r="MVX17" s="25"/>
      <c r="MVY17" s="24"/>
      <c r="MVZ17" s="25"/>
      <c r="MWA17" s="24"/>
      <c r="MWB17" s="25"/>
      <c r="MWC17" s="24"/>
      <c r="MWD17" s="25"/>
      <c r="MWE17" s="24"/>
      <c r="MWF17" s="25"/>
      <c r="MWG17" s="24"/>
      <c r="MWH17" s="25"/>
      <c r="MWI17" s="24"/>
      <c r="MWJ17" s="25"/>
      <c r="MWK17" s="24"/>
      <c r="MWL17" s="25"/>
      <c r="MWM17" s="24"/>
      <c r="MWN17" s="25"/>
      <c r="MWO17" s="24"/>
      <c r="MWP17" s="25"/>
      <c r="MWQ17" s="24"/>
      <c r="MWR17" s="25"/>
      <c r="MWS17" s="24"/>
      <c r="MWT17" s="25"/>
      <c r="MWU17" s="24"/>
      <c r="MWV17" s="25"/>
      <c r="MWW17" s="24"/>
      <c r="MWX17" s="25"/>
      <c r="MWY17" s="24"/>
      <c r="MWZ17" s="25"/>
      <c r="MXA17" s="24"/>
      <c r="MXB17" s="25"/>
      <c r="MXC17" s="24"/>
      <c r="MXD17" s="25"/>
      <c r="MXE17" s="24"/>
      <c r="MXF17" s="25"/>
      <c r="MXG17" s="24"/>
      <c r="MXH17" s="25"/>
      <c r="MXI17" s="24"/>
      <c r="MXJ17" s="25"/>
      <c r="MXK17" s="24"/>
      <c r="MXL17" s="25"/>
      <c r="MXM17" s="24"/>
      <c r="MXN17" s="25"/>
      <c r="MXO17" s="24"/>
      <c r="MXP17" s="25"/>
      <c r="MXQ17" s="24"/>
      <c r="MXR17" s="25"/>
      <c r="MXS17" s="24"/>
      <c r="MXT17" s="25"/>
      <c r="MXU17" s="24"/>
      <c r="MXV17" s="25"/>
      <c r="MXW17" s="24"/>
      <c r="MXX17" s="25"/>
      <c r="MXY17" s="24"/>
      <c r="MXZ17" s="25"/>
      <c r="MYA17" s="24"/>
      <c r="MYB17" s="25"/>
      <c r="MYC17" s="24"/>
      <c r="MYD17" s="25"/>
      <c r="MYE17" s="24"/>
      <c r="MYF17" s="25"/>
      <c r="MYG17" s="24"/>
      <c r="MYH17" s="25"/>
      <c r="MYI17" s="24"/>
      <c r="MYJ17" s="25"/>
      <c r="MYK17" s="24"/>
      <c r="MYL17" s="25"/>
      <c r="MYM17" s="24"/>
      <c r="MYN17" s="25"/>
      <c r="MYO17" s="24"/>
      <c r="MYP17" s="25"/>
      <c r="MYQ17" s="24"/>
      <c r="MYR17" s="25"/>
      <c r="MYS17" s="24"/>
      <c r="MYT17" s="25"/>
      <c r="MYU17" s="24"/>
      <c r="MYV17" s="25"/>
      <c r="MYW17" s="24"/>
      <c r="MYX17" s="25"/>
      <c r="MYY17" s="24"/>
      <c r="MYZ17" s="25"/>
      <c r="MZA17" s="24"/>
      <c r="MZB17" s="25"/>
      <c r="MZC17" s="24"/>
      <c r="MZD17" s="25"/>
      <c r="MZE17" s="24"/>
      <c r="MZF17" s="25"/>
      <c r="MZG17" s="24"/>
      <c r="MZH17" s="25"/>
      <c r="MZI17" s="24"/>
      <c r="MZJ17" s="25"/>
      <c r="MZK17" s="24"/>
      <c r="MZL17" s="25"/>
      <c r="MZM17" s="24"/>
      <c r="MZN17" s="25"/>
      <c r="MZO17" s="24"/>
      <c r="MZP17" s="25"/>
      <c r="MZQ17" s="24"/>
      <c r="MZR17" s="25"/>
      <c r="MZS17" s="24"/>
      <c r="MZT17" s="25"/>
      <c r="MZU17" s="24"/>
      <c r="MZV17" s="25"/>
      <c r="MZW17" s="24"/>
      <c r="MZX17" s="25"/>
      <c r="MZY17" s="24"/>
      <c r="MZZ17" s="25"/>
      <c r="NAA17" s="24"/>
      <c r="NAB17" s="25"/>
      <c r="NAC17" s="24"/>
      <c r="NAD17" s="25"/>
      <c r="NAE17" s="24"/>
      <c r="NAF17" s="25"/>
      <c r="NAG17" s="24"/>
      <c r="NAH17" s="25"/>
      <c r="NAI17" s="24"/>
      <c r="NAJ17" s="25"/>
      <c r="NAK17" s="24"/>
      <c r="NAL17" s="25"/>
      <c r="NAM17" s="24"/>
      <c r="NAN17" s="25"/>
      <c r="NAO17" s="24"/>
      <c r="NAP17" s="25"/>
      <c r="NAQ17" s="24"/>
      <c r="NAR17" s="25"/>
      <c r="NAS17" s="24"/>
      <c r="NAT17" s="25"/>
      <c r="NAU17" s="24"/>
      <c r="NAV17" s="25"/>
      <c r="NAW17" s="24"/>
      <c r="NAX17" s="25"/>
      <c r="NAY17" s="24"/>
      <c r="NAZ17" s="25"/>
      <c r="NBA17" s="24"/>
      <c r="NBB17" s="25"/>
      <c r="NBC17" s="24"/>
      <c r="NBD17" s="25"/>
      <c r="NBE17" s="24"/>
      <c r="NBF17" s="25"/>
      <c r="NBG17" s="24"/>
      <c r="NBH17" s="25"/>
      <c r="NBI17" s="24"/>
      <c r="NBJ17" s="25"/>
      <c r="NBK17" s="24"/>
      <c r="NBL17" s="25"/>
      <c r="NBM17" s="24"/>
      <c r="NBN17" s="25"/>
      <c r="NBO17" s="24"/>
      <c r="NBP17" s="25"/>
      <c r="NBQ17" s="24"/>
      <c r="NBR17" s="25"/>
      <c r="NBS17" s="24"/>
      <c r="NBT17" s="25"/>
      <c r="NBU17" s="24"/>
      <c r="NBV17" s="25"/>
      <c r="NBW17" s="24"/>
      <c r="NBX17" s="25"/>
      <c r="NBY17" s="24"/>
      <c r="NBZ17" s="25"/>
      <c r="NCA17" s="24"/>
      <c r="NCB17" s="25"/>
      <c r="NCC17" s="24"/>
      <c r="NCD17" s="25"/>
      <c r="NCE17" s="24"/>
      <c r="NCF17" s="25"/>
      <c r="NCG17" s="24"/>
      <c r="NCH17" s="25"/>
      <c r="NCI17" s="24"/>
      <c r="NCJ17" s="25"/>
      <c r="NCK17" s="24"/>
      <c r="NCL17" s="25"/>
      <c r="NCM17" s="24"/>
      <c r="NCN17" s="25"/>
      <c r="NCO17" s="24"/>
      <c r="NCP17" s="25"/>
      <c r="NCQ17" s="24"/>
      <c r="NCR17" s="25"/>
      <c r="NCS17" s="24"/>
      <c r="NCT17" s="25"/>
      <c r="NCU17" s="24"/>
      <c r="NCV17" s="25"/>
      <c r="NCW17" s="24"/>
      <c r="NCX17" s="25"/>
      <c r="NCY17" s="24"/>
      <c r="NCZ17" s="25"/>
      <c r="NDA17" s="24"/>
      <c r="NDB17" s="25"/>
      <c r="NDC17" s="24"/>
      <c r="NDD17" s="25"/>
      <c r="NDE17" s="24"/>
      <c r="NDF17" s="25"/>
      <c r="NDG17" s="24"/>
      <c r="NDH17" s="25"/>
      <c r="NDI17" s="24"/>
      <c r="NDJ17" s="25"/>
      <c r="NDK17" s="24"/>
      <c r="NDL17" s="25"/>
      <c r="NDM17" s="24"/>
      <c r="NDN17" s="25"/>
      <c r="NDO17" s="24"/>
      <c r="NDP17" s="25"/>
      <c r="NDQ17" s="24"/>
      <c r="NDR17" s="25"/>
      <c r="NDS17" s="24"/>
      <c r="NDT17" s="25"/>
      <c r="NDU17" s="24"/>
      <c r="NDV17" s="25"/>
      <c r="NDW17" s="24"/>
      <c r="NDX17" s="25"/>
      <c r="NDY17" s="24"/>
      <c r="NDZ17" s="25"/>
      <c r="NEA17" s="24"/>
      <c r="NEB17" s="25"/>
      <c r="NEC17" s="24"/>
      <c r="NED17" s="25"/>
      <c r="NEE17" s="24"/>
      <c r="NEF17" s="25"/>
      <c r="NEG17" s="24"/>
      <c r="NEH17" s="25"/>
      <c r="NEI17" s="24"/>
      <c r="NEJ17" s="25"/>
      <c r="NEK17" s="24"/>
      <c r="NEL17" s="25"/>
      <c r="NEM17" s="24"/>
      <c r="NEN17" s="25"/>
      <c r="NEO17" s="24"/>
      <c r="NEP17" s="25"/>
      <c r="NEQ17" s="24"/>
      <c r="NER17" s="25"/>
      <c r="NES17" s="24"/>
      <c r="NET17" s="25"/>
      <c r="NEU17" s="24"/>
      <c r="NEV17" s="25"/>
      <c r="NEW17" s="24"/>
      <c r="NEX17" s="25"/>
      <c r="NEY17" s="24"/>
      <c r="NEZ17" s="25"/>
      <c r="NFA17" s="24"/>
      <c r="NFB17" s="25"/>
      <c r="NFC17" s="24"/>
      <c r="NFD17" s="25"/>
      <c r="NFE17" s="24"/>
      <c r="NFF17" s="25"/>
      <c r="NFG17" s="24"/>
      <c r="NFH17" s="25"/>
      <c r="NFI17" s="24"/>
      <c r="NFJ17" s="25"/>
      <c r="NFK17" s="24"/>
      <c r="NFL17" s="25"/>
      <c r="NFM17" s="24"/>
      <c r="NFN17" s="25"/>
      <c r="NFO17" s="24"/>
      <c r="NFP17" s="25"/>
      <c r="NFQ17" s="24"/>
      <c r="NFR17" s="25"/>
      <c r="NFS17" s="24"/>
      <c r="NFT17" s="25"/>
      <c r="NFU17" s="24"/>
      <c r="NFV17" s="25"/>
      <c r="NFW17" s="24"/>
      <c r="NFX17" s="25"/>
      <c r="NFY17" s="24"/>
      <c r="NFZ17" s="25"/>
      <c r="NGA17" s="24"/>
      <c r="NGB17" s="25"/>
      <c r="NGC17" s="24"/>
      <c r="NGD17" s="25"/>
      <c r="NGE17" s="24"/>
      <c r="NGF17" s="25"/>
      <c r="NGG17" s="24"/>
      <c r="NGH17" s="25"/>
      <c r="NGI17" s="24"/>
      <c r="NGJ17" s="25"/>
      <c r="NGK17" s="24"/>
      <c r="NGL17" s="25"/>
      <c r="NGM17" s="24"/>
      <c r="NGN17" s="25"/>
      <c r="NGO17" s="24"/>
      <c r="NGP17" s="25"/>
      <c r="NGQ17" s="24"/>
      <c r="NGR17" s="25"/>
      <c r="NGS17" s="24"/>
      <c r="NGT17" s="25"/>
      <c r="NGU17" s="24"/>
      <c r="NGV17" s="25"/>
      <c r="NGW17" s="24"/>
      <c r="NGX17" s="25"/>
      <c r="NGY17" s="24"/>
      <c r="NGZ17" s="25"/>
      <c r="NHA17" s="24"/>
      <c r="NHB17" s="25"/>
      <c r="NHC17" s="24"/>
      <c r="NHD17" s="25"/>
      <c r="NHE17" s="24"/>
      <c r="NHF17" s="25"/>
      <c r="NHG17" s="24"/>
      <c r="NHH17" s="25"/>
      <c r="NHI17" s="24"/>
      <c r="NHJ17" s="25"/>
      <c r="NHK17" s="24"/>
      <c r="NHL17" s="25"/>
      <c r="NHM17" s="24"/>
      <c r="NHN17" s="25"/>
      <c r="NHO17" s="24"/>
      <c r="NHP17" s="25"/>
      <c r="NHQ17" s="24"/>
      <c r="NHR17" s="25"/>
      <c r="NHS17" s="24"/>
      <c r="NHT17" s="25"/>
      <c r="NHU17" s="24"/>
      <c r="NHV17" s="25"/>
      <c r="NHW17" s="24"/>
      <c r="NHX17" s="25"/>
      <c r="NHY17" s="24"/>
      <c r="NHZ17" s="25"/>
      <c r="NIA17" s="24"/>
      <c r="NIB17" s="25"/>
      <c r="NIC17" s="24"/>
      <c r="NID17" s="25"/>
      <c r="NIE17" s="24"/>
      <c r="NIF17" s="25"/>
      <c r="NIG17" s="24"/>
      <c r="NIH17" s="25"/>
      <c r="NII17" s="24"/>
      <c r="NIJ17" s="25"/>
      <c r="NIK17" s="24"/>
      <c r="NIL17" s="25"/>
      <c r="NIM17" s="24"/>
      <c r="NIN17" s="25"/>
      <c r="NIO17" s="24"/>
      <c r="NIP17" s="25"/>
      <c r="NIQ17" s="24"/>
      <c r="NIR17" s="25"/>
      <c r="NIS17" s="24"/>
      <c r="NIT17" s="25"/>
      <c r="NIU17" s="24"/>
      <c r="NIV17" s="25"/>
      <c r="NIW17" s="24"/>
      <c r="NIX17" s="25"/>
      <c r="NIY17" s="24"/>
      <c r="NIZ17" s="25"/>
      <c r="NJA17" s="24"/>
      <c r="NJB17" s="25"/>
      <c r="NJC17" s="24"/>
      <c r="NJD17" s="25"/>
      <c r="NJE17" s="24"/>
      <c r="NJF17" s="25"/>
      <c r="NJG17" s="24"/>
      <c r="NJH17" s="25"/>
      <c r="NJI17" s="24"/>
      <c r="NJJ17" s="25"/>
      <c r="NJK17" s="24"/>
      <c r="NJL17" s="25"/>
      <c r="NJM17" s="24"/>
      <c r="NJN17" s="25"/>
      <c r="NJO17" s="24"/>
      <c r="NJP17" s="25"/>
      <c r="NJQ17" s="24"/>
      <c r="NJR17" s="25"/>
      <c r="NJS17" s="24"/>
      <c r="NJT17" s="25"/>
      <c r="NJU17" s="24"/>
      <c r="NJV17" s="25"/>
      <c r="NJW17" s="24"/>
      <c r="NJX17" s="25"/>
      <c r="NJY17" s="24"/>
      <c r="NJZ17" s="25"/>
      <c r="NKA17" s="24"/>
      <c r="NKB17" s="25"/>
      <c r="NKC17" s="24"/>
      <c r="NKD17" s="25"/>
      <c r="NKE17" s="24"/>
      <c r="NKF17" s="25"/>
      <c r="NKG17" s="24"/>
      <c r="NKH17" s="25"/>
      <c r="NKI17" s="24"/>
      <c r="NKJ17" s="25"/>
      <c r="NKK17" s="24"/>
      <c r="NKL17" s="25"/>
      <c r="NKM17" s="24"/>
      <c r="NKN17" s="25"/>
      <c r="NKO17" s="24"/>
      <c r="NKP17" s="25"/>
      <c r="NKQ17" s="24"/>
      <c r="NKR17" s="25"/>
      <c r="NKS17" s="24"/>
      <c r="NKT17" s="25"/>
      <c r="NKU17" s="24"/>
      <c r="NKV17" s="25"/>
      <c r="NKW17" s="24"/>
      <c r="NKX17" s="25"/>
      <c r="NKY17" s="24"/>
      <c r="NKZ17" s="25"/>
      <c r="NLA17" s="24"/>
      <c r="NLB17" s="25"/>
      <c r="NLC17" s="24"/>
      <c r="NLD17" s="25"/>
      <c r="NLE17" s="24"/>
      <c r="NLF17" s="25"/>
      <c r="NLG17" s="24"/>
      <c r="NLH17" s="25"/>
      <c r="NLI17" s="24"/>
      <c r="NLJ17" s="25"/>
      <c r="NLK17" s="24"/>
      <c r="NLL17" s="25"/>
      <c r="NLM17" s="24"/>
      <c r="NLN17" s="25"/>
      <c r="NLO17" s="24"/>
      <c r="NLP17" s="25"/>
      <c r="NLQ17" s="24"/>
      <c r="NLR17" s="25"/>
      <c r="NLS17" s="24"/>
      <c r="NLT17" s="25"/>
      <c r="NLU17" s="24"/>
      <c r="NLV17" s="25"/>
      <c r="NLW17" s="24"/>
      <c r="NLX17" s="25"/>
      <c r="NLY17" s="24"/>
      <c r="NLZ17" s="25"/>
      <c r="NMA17" s="24"/>
      <c r="NMB17" s="25"/>
      <c r="NMC17" s="24"/>
      <c r="NMD17" s="25"/>
      <c r="NME17" s="24"/>
      <c r="NMF17" s="25"/>
      <c r="NMG17" s="24"/>
      <c r="NMH17" s="25"/>
      <c r="NMI17" s="24"/>
      <c r="NMJ17" s="25"/>
      <c r="NMK17" s="24"/>
      <c r="NML17" s="25"/>
      <c r="NMM17" s="24"/>
      <c r="NMN17" s="25"/>
      <c r="NMO17" s="24"/>
      <c r="NMP17" s="25"/>
      <c r="NMQ17" s="24"/>
      <c r="NMR17" s="25"/>
      <c r="NMS17" s="24"/>
      <c r="NMT17" s="25"/>
      <c r="NMU17" s="24"/>
      <c r="NMV17" s="25"/>
      <c r="NMW17" s="24"/>
      <c r="NMX17" s="25"/>
      <c r="NMY17" s="24"/>
      <c r="NMZ17" s="25"/>
      <c r="NNA17" s="24"/>
      <c r="NNB17" s="25"/>
      <c r="NNC17" s="24"/>
      <c r="NND17" s="25"/>
      <c r="NNE17" s="24"/>
      <c r="NNF17" s="25"/>
      <c r="NNG17" s="24"/>
      <c r="NNH17" s="25"/>
      <c r="NNI17" s="24"/>
      <c r="NNJ17" s="25"/>
      <c r="NNK17" s="24"/>
      <c r="NNL17" s="25"/>
      <c r="NNM17" s="24"/>
      <c r="NNN17" s="25"/>
      <c r="NNO17" s="24"/>
      <c r="NNP17" s="25"/>
      <c r="NNQ17" s="24"/>
      <c r="NNR17" s="25"/>
      <c r="NNS17" s="24"/>
      <c r="NNT17" s="25"/>
      <c r="NNU17" s="24"/>
      <c r="NNV17" s="25"/>
      <c r="NNW17" s="24"/>
      <c r="NNX17" s="25"/>
      <c r="NNY17" s="24"/>
      <c r="NNZ17" s="25"/>
      <c r="NOA17" s="24"/>
      <c r="NOB17" s="25"/>
      <c r="NOC17" s="24"/>
      <c r="NOD17" s="25"/>
      <c r="NOE17" s="24"/>
      <c r="NOF17" s="25"/>
      <c r="NOG17" s="24"/>
      <c r="NOH17" s="25"/>
      <c r="NOI17" s="24"/>
      <c r="NOJ17" s="25"/>
      <c r="NOK17" s="24"/>
      <c r="NOL17" s="25"/>
      <c r="NOM17" s="24"/>
      <c r="NON17" s="25"/>
      <c r="NOO17" s="24"/>
      <c r="NOP17" s="25"/>
      <c r="NOQ17" s="24"/>
      <c r="NOR17" s="25"/>
      <c r="NOS17" s="24"/>
      <c r="NOT17" s="25"/>
      <c r="NOU17" s="24"/>
      <c r="NOV17" s="25"/>
      <c r="NOW17" s="24"/>
      <c r="NOX17" s="25"/>
      <c r="NOY17" s="24"/>
      <c r="NOZ17" s="25"/>
      <c r="NPA17" s="24"/>
      <c r="NPB17" s="25"/>
      <c r="NPC17" s="24"/>
      <c r="NPD17" s="25"/>
      <c r="NPE17" s="24"/>
      <c r="NPF17" s="25"/>
      <c r="NPG17" s="24"/>
      <c r="NPH17" s="25"/>
      <c r="NPI17" s="24"/>
      <c r="NPJ17" s="25"/>
      <c r="NPK17" s="24"/>
      <c r="NPL17" s="25"/>
      <c r="NPM17" s="24"/>
      <c r="NPN17" s="25"/>
      <c r="NPO17" s="24"/>
      <c r="NPP17" s="25"/>
      <c r="NPQ17" s="24"/>
      <c r="NPR17" s="25"/>
      <c r="NPS17" s="24"/>
      <c r="NPT17" s="25"/>
      <c r="NPU17" s="24"/>
      <c r="NPV17" s="25"/>
      <c r="NPW17" s="24"/>
      <c r="NPX17" s="25"/>
      <c r="NPY17" s="24"/>
      <c r="NPZ17" s="25"/>
      <c r="NQA17" s="24"/>
      <c r="NQB17" s="25"/>
      <c r="NQC17" s="24"/>
      <c r="NQD17" s="25"/>
      <c r="NQE17" s="24"/>
      <c r="NQF17" s="25"/>
      <c r="NQG17" s="24"/>
      <c r="NQH17" s="25"/>
      <c r="NQI17" s="24"/>
      <c r="NQJ17" s="25"/>
      <c r="NQK17" s="24"/>
      <c r="NQL17" s="25"/>
      <c r="NQM17" s="24"/>
      <c r="NQN17" s="25"/>
      <c r="NQO17" s="24"/>
      <c r="NQP17" s="25"/>
      <c r="NQQ17" s="24"/>
      <c r="NQR17" s="25"/>
      <c r="NQS17" s="24"/>
      <c r="NQT17" s="25"/>
      <c r="NQU17" s="24"/>
      <c r="NQV17" s="25"/>
      <c r="NQW17" s="24"/>
      <c r="NQX17" s="25"/>
      <c r="NQY17" s="24"/>
      <c r="NQZ17" s="25"/>
      <c r="NRA17" s="24"/>
      <c r="NRB17" s="25"/>
      <c r="NRC17" s="24"/>
      <c r="NRD17" s="25"/>
      <c r="NRE17" s="24"/>
      <c r="NRF17" s="25"/>
      <c r="NRG17" s="24"/>
      <c r="NRH17" s="25"/>
      <c r="NRI17" s="24"/>
      <c r="NRJ17" s="25"/>
      <c r="NRK17" s="24"/>
      <c r="NRL17" s="25"/>
      <c r="NRM17" s="24"/>
      <c r="NRN17" s="25"/>
      <c r="NRO17" s="24"/>
      <c r="NRP17" s="25"/>
      <c r="NRQ17" s="24"/>
      <c r="NRR17" s="25"/>
      <c r="NRS17" s="24"/>
      <c r="NRT17" s="25"/>
      <c r="NRU17" s="24"/>
      <c r="NRV17" s="25"/>
      <c r="NRW17" s="24"/>
      <c r="NRX17" s="25"/>
      <c r="NRY17" s="24"/>
      <c r="NRZ17" s="25"/>
      <c r="NSA17" s="24"/>
      <c r="NSB17" s="25"/>
      <c r="NSC17" s="24"/>
      <c r="NSD17" s="25"/>
      <c r="NSE17" s="24"/>
      <c r="NSF17" s="25"/>
      <c r="NSG17" s="24"/>
      <c r="NSH17" s="25"/>
      <c r="NSI17" s="24"/>
      <c r="NSJ17" s="25"/>
      <c r="NSK17" s="24"/>
      <c r="NSL17" s="25"/>
      <c r="NSM17" s="24"/>
      <c r="NSN17" s="25"/>
      <c r="NSO17" s="24"/>
      <c r="NSP17" s="25"/>
      <c r="NSQ17" s="24"/>
      <c r="NSR17" s="25"/>
      <c r="NSS17" s="24"/>
      <c r="NST17" s="25"/>
      <c r="NSU17" s="24"/>
      <c r="NSV17" s="25"/>
      <c r="NSW17" s="24"/>
      <c r="NSX17" s="25"/>
      <c r="NSY17" s="24"/>
      <c r="NSZ17" s="25"/>
      <c r="NTA17" s="24"/>
      <c r="NTB17" s="25"/>
      <c r="NTC17" s="24"/>
      <c r="NTD17" s="25"/>
      <c r="NTE17" s="24"/>
      <c r="NTF17" s="25"/>
      <c r="NTG17" s="24"/>
      <c r="NTH17" s="25"/>
      <c r="NTI17" s="24"/>
      <c r="NTJ17" s="25"/>
      <c r="NTK17" s="24"/>
      <c r="NTL17" s="25"/>
      <c r="NTM17" s="24"/>
      <c r="NTN17" s="25"/>
      <c r="NTO17" s="24"/>
      <c r="NTP17" s="25"/>
      <c r="NTQ17" s="24"/>
      <c r="NTR17" s="25"/>
      <c r="NTS17" s="24"/>
      <c r="NTT17" s="25"/>
      <c r="NTU17" s="24"/>
      <c r="NTV17" s="25"/>
      <c r="NTW17" s="24"/>
      <c r="NTX17" s="25"/>
      <c r="NTY17" s="24"/>
      <c r="NTZ17" s="25"/>
      <c r="NUA17" s="24"/>
      <c r="NUB17" s="25"/>
      <c r="NUC17" s="24"/>
      <c r="NUD17" s="25"/>
      <c r="NUE17" s="24"/>
      <c r="NUF17" s="25"/>
      <c r="NUG17" s="24"/>
      <c r="NUH17" s="25"/>
      <c r="NUI17" s="24"/>
      <c r="NUJ17" s="25"/>
      <c r="NUK17" s="24"/>
      <c r="NUL17" s="25"/>
      <c r="NUM17" s="24"/>
      <c r="NUN17" s="25"/>
      <c r="NUO17" s="24"/>
      <c r="NUP17" s="25"/>
      <c r="NUQ17" s="24"/>
      <c r="NUR17" s="25"/>
      <c r="NUS17" s="24"/>
      <c r="NUT17" s="25"/>
      <c r="NUU17" s="24"/>
      <c r="NUV17" s="25"/>
      <c r="NUW17" s="24"/>
      <c r="NUX17" s="25"/>
      <c r="NUY17" s="24"/>
      <c r="NUZ17" s="25"/>
      <c r="NVA17" s="24"/>
      <c r="NVB17" s="25"/>
      <c r="NVC17" s="24"/>
      <c r="NVD17" s="25"/>
      <c r="NVE17" s="24"/>
      <c r="NVF17" s="25"/>
      <c r="NVG17" s="24"/>
      <c r="NVH17" s="25"/>
      <c r="NVI17" s="24"/>
      <c r="NVJ17" s="25"/>
      <c r="NVK17" s="24"/>
      <c r="NVL17" s="25"/>
      <c r="NVM17" s="24"/>
      <c r="NVN17" s="25"/>
      <c r="NVO17" s="24"/>
      <c r="NVP17" s="25"/>
      <c r="NVQ17" s="24"/>
      <c r="NVR17" s="25"/>
      <c r="NVS17" s="24"/>
      <c r="NVT17" s="25"/>
      <c r="NVU17" s="24"/>
      <c r="NVV17" s="25"/>
      <c r="NVW17" s="24"/>
      <c r="NVX17" s="25"/>
      <c r="NVY17" s="24"/>
      <c r="NVZ17" s="25"/>
      <c r="NWA17" s="24"/>
      <c r="NWB17" s="25"/>
      <c r="NWC17" s="24"/>
      <c r="NWD17" s="25"/>
      <c r="NWE17" s="24"/>
      <c r="NWF17" s="25"/>
      <c r="NWG17" s="24"/>
      <c r="NWH17" s="25"/>
      <c r="NWI17" s="24"/>
      <c r="NWJ17" s="25"/>
      <c r="NWK17" s="24"/>
      <c r="NWL17" s="25"/>
      <c r="NWM17" s="24"/>
      <c r="NWN17" s="25"/>
      <c r="NWO17" s="24"/>
      <c r="NWP17" s="25"/>
      <c r="NWQ17" s="24"/>
      <c r="NWR17" s="25"/>
      <c r="NWS17" s="24"/>
      <c r="NWT17" s="25"/>
      <c r="NWU17" s="24"/>
      <c r="NWV17" s="25"/>
      <c r="NWW17" s="24"/>
      <c r="NWX17" s="25"/>
      <c r="NWY17" s="24"/>
      <c r="NWZ17" s="25"/>
      <c r="NXA17" s="24"/>
      <c r="NXB17" s="25"/>
      <c r="NXC17" s="24"/>
      <c r="NXD17" s="25"/>
      <c r="NXE17" s="24"/>
      <c r="NXF17" s="25"/>
      <c r="NXG17" s="24"/>
      <c r="NXH17" s="25"/>
      <c r="NXI17" s="24"/>
      <c r="NXJ17" s="25"/>
      <c r="NXK17" s="24"/>
      <c r="NXL17" s="25"/>
      <c r="NXM17" s="24"/>
      <c r="NXN17" s="25"/>
      <c r="NXO17" s="24"/>
      <c r="NXP17" s="25"/>
      <c r="NXQ17" s="24"/>
      <c r="NXR17" s="25"/>
      <c r="NXS17" s="24"/>
      <c r="NXT17" s="25"/>
      <c r="NXU17" s="24"/>
      <c r="NXV17" s="25"/>
      <c r="NXW17" s="24"/>
      <c r="NXX17" s="25"/>
      <c r="NXY17" s="24"/>
      <c r="NXZ17" s="25"/>
      <c r="NYA17" s="24"/>
      <c r="NYB17" s="25"/>
      <c r="NYC17" s="24"/>
      <c r="NYD17" s="25"/>
      <c r="NYE17" s="24"/>
      <c r="NYF17" s="25"/>
      <c r="NYG17" s="24"/>
      <c r="NYH17" s="25"/>
      <c r="NYI17" s="24"/>
      <c r="NYJ17" s="25"/>
      <c r="NYK17" s="24"/>
      <c r="NYL17" s="25"/>
      <c r="NYM17" s="24"/>
      <c r="NYN17" s="25"/>
      <c r="NYO17" s="24"/>
      <c r="NYP17" s="25"/>
      <c r="NYQ17" s="24"/>
      <c r="NYR17" s="25"/>
      <c r="NYS17" s="24"/>
      <c r="NYT17" s="25"/>
      <c r="NYU17" s="24"/>
      <c r="NYV17" s="25"/>
      <c r="NYW17" s="24"/>
      <c r="NYX17" s="25"/>
      <c r="NYY17" s="24"/>
      <c r="NYZ17" s="25"/>
      <c r="NZA17" s="24"/>
      <c r="NZB17" s="25"/>
      <c r="NZC17" s="24"/>
      <c r="NZD17" s="25"/>
      <c r="NZE17" s="24"/>
      <c r="NZF17" s="25"/>
      <c r="NZG17" s="24"/>
      <c r="NZH17" s="25"/>
      <c r="NZI17" s="24"/>
      <c r="NZJ17" s="25"/>
      <c r="NZK17" s="24"/>
      <c r="NZL17" s="25"/>
      <c r="NZM17" s="24"/>
      <c r="NZN17" s="25"/>
      <c r="NZO17" s="24"/>
      <c r="NZP17" s="25"/>
      <c r="NZQ17" s="24"/>
      <c r="NZR17" s="25"/>
      <c r="NZS17" s="24"/>
      <c r="NZT17" s="25"/>
      <c r="NZU17" s="24"/>
      <c r="NZV17" s="25"/>
      <c r="NZW17" s="24"/>
      <c r="NZX17" s="25"/>
      <c r="NZY17" s="24"/>
      <c r="NZZ17" s="25"/>
      <c r="OAA17" s="24"/>
      <c r="OAB17" s="25"/>
      <c r="OAC17" s="24"/>
      <c r="OAD17" s="25"/>
      <c r="OAE17" s="24"/>
      <c r="OAF17" s="25"/>
      <c r="OAG17" s="24"/>
      <c r="OAH17" s="25"/>
      <c r="OAI17" s="24"/>
      <c r="OAJ17" s="25"/>
      <c r="OAK17" s="24"/>
      <c r="OAL17" s="25"/>
      <c r="OAM17" s="24"/>
      <c r="OAN17" s="25"/>
      <c r="OAO17" s="24"/>
      <c r="OAP17" s="25"/>
      <c r="OAQ17" s="24"/>
      <c r="OAR17" s="25"/>
      <c r="OAS17" s="24"/>
      <c r="OAT17" s="25"/>
      <c r="OAU17" s="24"/>
      <c r="OAV17" s="25"/>
      <c r="OAW17" s="24"/>
      <c r="OAX17" s="25"/>
      <c r="OAY17" s="24"/>
      <c r="OAZ17" s="25"/>
      <c r="OBA17" s="24"/>
      <c r="OBB17" s="25"/>
      <c r="OBC17" s="24"/>
      <c r="OBD17" s="25"/>
      <c r="OBE17" s="24"/>
      <c r="OBF17" s="25"/>
      <c r="OBG17" s="24"/>
      <c r="OBH17" s="25"/>
      <c r="OBI17" s="24"/>
      <c r="OBJ17" s="25"/>
      <c r="OBK17" s="24"/>
      <c r="OBL17" s="25"/>
      <c r="OBM17" s="24"/>
      <c r="OBN17" s="25"/>
      <c r="OBO17" s="24"/>
      <c r="OBP17" s="25"/>
      <c r="OBQ17" s="24"/>
      <c r="OBR17" s="25"/>
      <c r="OBS17" s="24"/>
      <c r="OBT17" s="25"/>
      <c r="OBU17" s="24"/>
      <c r="OBV17" s="25"/>
      <c r="OBW17" s="24"/>
      <c r="OBX17" s="25"/>
      <c r="OBY17" s="24"/>
      <c r="OBZ17" s="25"/>
      <c r="OCA17" s="24"/>
      <c r="OCB17" s="25"/>
      <c r="OCC17" s="24"/>
      <c r="OCD17" s="25"/>
      <c r="OCE17" s="24"/>
      <c r="OCF17" s="25"/>
      <c r="OCG17" s="24"/>
      <c r="OCH17" s="25"/>
      <c r="OCI17" s="24"/>
      <c r="OCJ17" s="25"/>
      <c r="OCK17" s="24"/>
      <c r="OCL17" s="25"/>
      <c r="OCM17" s="24"/>
      <c r="OCN17" s="25"/>
      <c r="OCO17" s="24"/>
      <c r="OCP17" s="25"/>
      <c r="OCQ17" s="24"/>
      <c r="OCR17" s="25"/>
      <c r="OCS17" s="24"/>
      <c r="OCT17" s="25"/>
      <c r="OCU17" s="24"/>
      <c r="OCV17" s="25"/>
      <c r="OCW17" s="24"/>
      <c r="OCX17" s="25"/>
      <c r="OCY17" s="24"/>
      <c r="OCZ17" s="25"/>
      <c r="ODA17" s="24"/>
      <c r="ODB17" s="25"/>
      <c r="ODC17" s="24"/>
      <c r="ODD17" s="25"/>
      <c r="ODE17" s="24"/>
      <c r="ODF17" s="25"/>
      <c r="ODG17" s="24"/>
      <c r="ODH17" s="25"/>
      <c r="ODI17" s="24"/>
      <c r="ODJ17" s="25"/>
      <c r="ODK17" s="24"/>
      <c r="ODL17" s="25"/>
      <c r="ODM17" s="24"/>
      <c r="ODN17" s="25"/>
      <c r="ODO17" s="24"/>
      <c r="ODP17" s="25"/>
      <c r="ODQ17" s="24"/>
      <c r="ODR17" s="25"/>
      <c r="ODS17" s="24"/>
      <c r="ODT17" s="25"/>
      <c r="ODU17" s="24"/>
      <c r="ODV17" s="25"/>
      <c r="ODW17" s="24"/>
      <c r="ODX17" s="25"/>
      <c r="ODY17" s="24"/>
      <c r="ODZ17" s="25"/>
      <c r="OEA17" s="24"/>
      <c r="OEB17" s="25"/>
      <c r="OEC17" s="24"/>
      <c r="OED17" s="25"/>
      <c r="OEE17" s="24"/>
      <c r="OEF17" s="25"/>
      <c r="OEG17" s="24"/>
      <c r="OEH17" s="25"/>
      <c r="OEI17" s="24"/>
      <c r="OEJ17" s="25"/>
      <c r="OEK17" s="24"/>
      <c r="OEL17" s="25"/>
      <c r="OEM17" s="24"/>
      <c r="OEN17" s="25"/>
      <c r="OEO17" s="24"/>
      <c r="OEP17" s="25"/>
      <c r="OEQ17" s="24"/>
      <c r="OER17" s="25"/>
      <c r="OES17" s="24"/>
      <c r="OET17" s="25"/>
      <c r="OEU17" s="24"/>
      <c r="OEV17" s="25"/>
      <c r="OEW17" s="24"/>
      <c r="OEX17" s="25"/>
      <c r="OEY17" s="24"/>
      <c r="OEZ17" s="25"/>
      <c r="OFA17" s="24"/>
      <c r="OFB17" s="25"/>
      <c r="OFC17" s="24"/>
      <c r="OFD17" s="25"/>
      <c r="OFE17" s="24"/>
      <c r="OFF17" s="25"/>
      <c r="OFG17" s="24"/>
      <c r="OFH17" s="25"/>
      <c r="OFI17" s="24"/>
      <c r="OFJ17" s="25"/>
      <c r="OFK17" s="24"/>
      <c r="OFL17" s="25"/>
      <c r="OFM17" s="24"/>
      <c r="OFN17" s="25"/>
      <c r="OFO17" s="24"/>
      <c r="OFP17" s="25"/>
      <c r="OFQ17" s="24"/>
      <c r="OFR17" s="25"/>
      <c r="OFS17" s="24"/>
      <c r="OFT17" s="25"/>
      <c r="OFU17" s="24"/>
      <c r="OFV17" s="25"/>
      <c r="OFW17" s="24"/>
      <c r="OFX17" s="25"/>
      <c r="OFY17" s="24"/>
      <c r="OFZ17" s="25"/>
      <c r="OGA17" s="24"/>
      <c r="OGB17" s="25"/>
      <c r="OGC17" s="24"/>
      <c r="OGD17" s="25"/>
      <c r="OGE17" s="24"/>
      <c r="OGF17" s="25"/>
      <c r="OGG17" s="24"/>
      <c r="OGH17" s="25"/>
      <c r="OGI17" s="24"/>
      <c r="OGJ17" s="25"/>
      <c r="OGK17" s="24"/>
      <c r="OGL17" s="25"/>
      <c r="OGM17" s="24"/>
      <c r="OGN17" s="25"/>
      <c r="OGO17" s="24"/>
      <c r="OGP17" s="25"/>
      <c r="OGQ17" s="24"/>
      <c r="OGR17" s="25"/>
      <c r="OGS17" s="24"/>
      <c r="OGT17" s="25"/>
      <c r="OGU17" s="24"/>
      <c r="OGV17" s="25"/>
      <c r="OGW17" s="24"/>
      <c r="OGX17" s="25"/>
      <c r="OGY17" s="24"/>
      <c r="OGZ17" s="25"/>
      <c r="OHA17" s="24"/>
      <c r="OHB17" s="25"/>
      <c r="OHC17" s="24"/>
      <c r="OHD17" s="25"/>
      <c r="OHE17" s="24"/>
      <c r="OHF17" s="25"/>
      <c r="OHG17" s="24"/>
      <c r="OHH17" s="25"/>
      <c r="OHI17" s="24"/>
      <c r="OHJ17" s="25"/>
      <c r="OHK17" s="24"/>
      <c r="OHL17" s="25"/>
      <c r="OHM17" s="24"/>
      <c r="OHN17" s="25"/>
      <c r="OHO17" s="24"/>
      <c r="OHP17" s="25"/>
      <c r="OHQ17" s="24"/>
      <c r="OHR17" s="25"/>
      <c r="OHS17" s="24"/>
      <c r="OHT17" s="25"/>
      <c r="OHU17" s="24"/>
      <c r="OHV17" s="25"/>
      <c r="OHW17" s="24"/>
      <c r="OHX17" s="25"/>
      <c r="OHY17" s="24"/>
      <c r="OHZ17" s="25"/>
      <c r="OIA17" s="24"/>
      <c r="OIB17" s="25"/>
      <c r="OIC17" s="24"/>
      <c r="OID17" s="25"/>
      <c r="OIE17" s="24"/>
      <c r="OIF17" s="25"/>
      <c r="OIG17" s="24"/>
      <c r="OIH17" s="25"/>
      <c r="OII17" s="24"/>
      <c r="OIJ17" s="25"/>
      <c r="OIK17" s="24"/>
      <c r="OIL17" s="25"/>
      <c r="OIM17" s="24"/>
      <c r="OIN17" s="25"/>
      <c r="OIO17" s="24"/>
      <c r="OIP17" s="25"/>
      <c r="OIQ17" s="24"/>
      <c r="OIR17" s="25"/>
      <c r="OIS17" s="24"/>
      <c r="OIT17" s="25"/>
      <c r="OIU17" s="24"/>
      <c r="OIV17" s="25"/>
      <c r="OIW17" s="24"/>
      <c r="OIX17" s="25"/>
      <c r="OIY17" s="24"/>
      <c r="OIZ17" s="25"/>
      <c r="OJA17" s="24"/>
      <c r="OJB17" s="25"/>
      <c r="OJC17" s="24"/>
      <c r="OJD17" s="25"/>
      <c r="OJE17" s="24"/>
      <c r="OJF17" s="25"/>
      <c r="OJG17" s="24"/>
      <c r="OJH17" s="25"/>
      <c r="OJI17" s="24"/>
      <c r="OJJ17" s="25"/>
      <c r="OJK17" s="24"/>
      <c r="OJL17" s="25"/>
      <c r="OJM17" s="24"/>
      <c r="OJN17" s="25"/>
      <c r="OJO17" s="24"/>
      <c r="OJP17" s="25"/>
      <c r="OJQ17" s="24"/>
      <c r="OJR17" s="25"/>
      <c r="OJS17" s="24"/>
      <c r="OJT17" s="25"/>
      <c r="OJU17" s="24"/>
      <c r="OJV17" s="25"/>
      <c r="OJW17" s="24"/>
      <c r="OJX17" s="25"/>
      <c r="OJY17" s="24"/>
      <c r="OJZ17" s="25"/>
      <c r="OKA17" s="24"/>
      <c r="OKB17" s="25"/>
      <c r="OKC17" s="24"/>
      <c r="OKD17" s="25"/>
      <c r="OKE17" s="24"/>
      <c r="OKF17" s="25"/>
      <c r="OKG17" s="24"/>
      <c r="OKH17" s="25"/>
      <c r="OKI17" s="24"/>
      <c r="OKJ17" s="25"/>
      <c r="OKK17" s="24"/>
      <c r="OKL17" s="25"/>
      <c r="OKM17" s="24"/>
      <c r="OKN17" s="25"/>
      <c r="OKO17" s="24"/>
      <c r="OKP17" s="25"/>
      <c r="OKQ17" s="24"/>
      <c r="OKR17" s="25"/>
      <c r="OKS17" s="24"/>
      <c r="OKT17" s="25"/>
      <c r="OKU17" s="24"/>
      <c r="OKV17" s="25"/>
      <c r="OKW17" s="24"/>
      <c r="OKX17" s="25"/>
      <c r="OKY17" s="24"/>
      <c r="OKZ17" s="25"/>
      <c r="OLA17" s="24"/>
      <c r="OLB17" s="25"/>
      <c r="OLC17" s="24"/>
      <c r="OLD17" s="25"/>
      <c r="OLE17" s="24"/>
      <c r="OLF17" s="25"/>
      <c r="OLG17" s="24"/>
      <c r="OLH17" s="25"/>
      <c r="OLI17" s="24"/>
      <c r="OLJ17" s="25"/>
      <c r="OLK17" s="24"/>
      <c r="OLL17" s="25"/>
      <c r="OLM17" s="24"/>
      <c r="OLN17" s="25"/>
      <c r="OLO17" s="24"/>
      <c r="OLP17" s="25"/>
      <c r="OLQ17" s="24"/>
      <c r="OLR17" s="25"/>
      <c r="OLS17" s="24"/>
      <c r="OLT17" s="25"/>
      <c r="OLU17" s="24"/>
      <c r="OLV17" s="25"/>
      <c r="OLW17" s="24"/>
      <c r="OLX17" s="25"/>
      <c r="OLY17" s="24"/>
      <c r="OLZ17" s="25"/>
      <c r="OMA17" s="24"/>
      <c r="OMB17" s="25"/>
      <c r="OMC17" s="24"/>
      <c r="OMD17" s="25"/>
      <c r="OME17" s="24"/>
      <c r="OMF17" s="25"/>
      <c r="OMG17" s="24"/>
      <c r="OMH17" s="25"/>
      <c r="OMI17" s="24"/>
      <c r="OMJ17" s="25"/>
      <c r="OMK17" s="24"/>
      <c r="OML17" s="25"/>
      <c r="OMM17" s="24"/>
      <c r="OMN17" s="25"/>
      <c r="OMO17" s="24"/>
      <c r="OMP17" s="25"/>
      <c r="OMQ17" s="24"/>
      <c r="OMR17" s="25"/>
      <c r="OMS17" s="24"/>
      <c r="OMT17" s="25"/>
      <c r="OMU17" s="24"/>
      <c r="OMV17" s="25"/>
      <c r="OMW17" s="24"/>
      <c r="OMX17" s="25"/>
      <c r="OMY17" s="24"/>
      <c r="OMZ17" s="25"/>
      <c r="ONA17" s="24"/>
      <c r="ONB17" s="25"/>
      <c r="ONC17" s="24"/>
      <c r="OND17" s="25"/>
      <c r="ONE17" s="24"/>
      <c r="ONF17" s="25"/>
      <c r="ONG17" s="24"/>
      <c r="ONH17" s="25"/>
      <c r="ONI17" s="24"/>
      <c r="ONJ17" s="25"/>
      <c r="ONK17" s="24"/>
      <c r="ONL17" s="25"/>
      <c r="ONM17" s="24"/>
      <c r="ONN17" s="25"/>
      <c r="ONO17" s="24"/>
      <c r="ONP17" s="25"/>
      <c r="ONQ17" s="24"/>
      <c r="ONR17" s="25"/>
      <c r="ONS17" s="24"/>
      <c r="ONT17" s="25"/>
      <c r="ONU17" s="24"/>
      <c r="ONV17" s="25"/>
      <c r="ONW17" s="24"/>
      <c r="ONX17" s="25"/>
      <c r="ONY17" s="24"/>
      <c r="ONZ17" s="25"/>
      <c r="OOA17" s="24"/>
      <c r="OOB17" s="25"/>
      <c r="OOC17" s="24"/>
      <c r="OOD17" s="25"/>
      <c r="OOE17" s="24"/>
      <c r="OOF17" s="25"/>
      <c r="OOG17" s="24"/>
      <c r="OOH17" s="25"/>
      <c r="OOI17" s="24"/>
      <c r="OOJ17" s="25"/>
      <c r="OOK17" s="24"/>
      <c r="OOL17" s="25"/>
      <c r="OOM17" s="24"/>
      <c r="OON17" s="25"/>
      <c r="OOO17" s="24"/>
      <c r="OOP17" s="25"/>
      <c r="OOQ17" s="24"/>
      <c r="OOR17" s="25"/>
      <c r="OOS17" s="24"/>
      <c r="OOT17" s="25"/>
      <c r="OOU17" s="24"/>
      <c r="OOV17" s="25"/>
      <c r="OOW17" s="24"/>
      <c r="OOX17" s="25"/>
      <c r="OOY17" s="24"/>
      <c r="OOZ17" s="25"/>
      <c r="OPA17" s="24"/>
      <c r="OPB17" s="25"/>
      <c r="OPC17" s="24"/>
      <c r="OPD17" s="25"/>
      <c r="OPE17" s="24"/>
      <c r="OPF17" s="25"/>
      <c r="OPG17" s="24"/>
      <c r="OPH17" s="25"/>
      <c r="OPI17" s="24"/>
      <c r="OPJ17" s="25"/>
      <c r="OPK17" s="24"/>
      <c r="OPL17" s="25"/>
      <c r="OPM17" s="24"/>
      <c r="OPN17" s="25"/>
      <c r="OPO17" s="24"/>
      <c r="OPP17" s="25"/>
      <c r="OPQ17" s="24"/>
      <c r="OPR17" s="25"/>
      <c r="OPS17" s="24"/>
      <c r="OPT17" s="25"/>
      <c r="OPU17" s="24"/>
      <c r="OPV17" s="25"/>
      <c r="OPW17" s="24"/>
      <c r="OPX17" s="25"/>
      <c r="OPY17" s="24"/>
      <c r="OPZ17" s="25"/>
      <c r="OQA17" s="24"/>
      <c r="OQB17" s="25"/>
      <c r="OQC17" s="24"/>
      <c r="OQD17" s="25"/>
      <c r="OQE17" s="24"/>
      <c r="OQF17" s="25"/>
      <c r="OQG17" s="24"/>
      <c r="OQH17" s="25"/>
      <c r="OQI17" s="24"/>
      <c r="OQJ17" s="25"/>
      <c r="OQK17" s="24"/>
      <c r="OQL17" s="25"/>
      <c r="OQM17" s="24"/>
      <c r="OQN17" s="25"/>
      <c r="OQO17" s="24"/>
      <c r="OQP17" s="25"/>
      <c r="OQQ17" s="24"/>
      <c r="OQR17" s="25"/>
      <c r="OQS17" s="24"/>
      <c r="OQT17" s="25"/>
      <c r="OQU17" s="24"/>
      <c r="OQV17" s="25"/>
      <c r="OQW17" s="24"/>
      <c r="OQX17" s="25"/>
      <c r="OQY17" s="24"/>
      <c r="OQZ17" s="25"/>
      <c r="ORA17" s="24"/>
      <c r="ORB17" s="25"/>
      <c r="ORC17" s="24"/>
      <c r="ORD17" s="25"/>
      <c r="ORE17" s="24"/>
      <c r="ORF17" s="25"/>
      <c r="ORG17" s="24"/>
      <c r="ORH17" s="25"/>
      <c r="ORI17" s="24"/>
      <c r="ORJ17" s="25"/>
      <c r="ORK17" s="24"/>
      <c r="ORL17" s="25"/>
      <c r="ORM17" s="24"/>
      <c r="ORN17" s="25"/>
      <c r="ORO17" s="24"/>
      <c r="ORP17" s="25"/>
      <c r="ORQ17" s="24"/>
      <c r="ORR17" s="25"/>
      <c r="ORS17" s="24"/>
      <c r="ORT17" s="25"/>
      <c r="ORU17" s="24"/>
      <c r="ORV17" s="25"/>
      <c r="ORW17" s="24"/>
      <c r="ORX17" s="25"/>
      <c r="ORY17" s="24"/>
      <c r="ORZ17" s="25"/>
      <c r="OSA17" s="24"/>
      <c r="OSB17" s="25"/>
      <c r="OSC17" s="24"/>
      <c r="OSD17" s="25"/>
      <c r="OSE17" s="24"/>
      <c r="OSF17" s="25"/>
      <c r="OSG17" s="24"/>
      <c r="OSH17" s="25"/>
      <c r="OSI17" s="24"/>
      <c r="OSJ17" s="25"/>
      <c r="OSK17" s="24"/>
      <c r="OSL17" s="25"/>
      <c r="OSM17" s="24"/>
      <c r="OSN17" s="25"/>
      <c r="OSO17" s="24"/>
      <c r="OSP17" s="25"/>
      <c r="OSQ17" s="24"/>
      <c r="OSR17" s="25"/>
      <c r="OSS17" s="24"/>
      <c r="OST17" s="25"/>
      <c r="OSU17" s="24"/>
      <c r="OSV17" s="25"/>
      <c r="OSW17" s="24"/>
      <c r="OSX17" s="25"/>
      <c r="OSY17" s="24"/>
      <c r="OSZ17" s="25"/>
      <c r="OTA17" s="24"/>
      <c r="OTB17" s="25"/>
      <c r="OTC17" s="24"/>
      <c r="OTD17" s="25"/>
      <c r="OTE17" s="24"/>
      <c r="OTF17" s="25"/>
      <c r="OTG17" s="24"/>
      <c r="OTH17" s="25"/>
      <c r="OTI17" s="24"/>
      <c r="OTJ17" s="25"/>
      <c r="OTK17" s="24"/>
      <c r="OTL17" s="25"/>
      <c r="OTM17" s="24"/>
      <c r="OTN17" s="25"/>
      <c r="OTO17" s="24"/>
      <c r="OTP17" s="25"/>
      <c r="OTQ17" s="24"/>
      <c r="OTR17" s="25"/>
      <c r="OTS17" s="24"/>
      <c r="OTT17" s="25"/>
      <c r="OTU17" s="24"/>
      <c r="OTV17" s="25"/>
      <c r="OTW17" s="24"/>
      <c r="OTX17" s="25"/>
      <c r="OTY17" s="24"/>
      <c r="OTZ17" s="25"/>
      <c r="OUA17" s="24"/>
      <c r="OUB17" s="25"/>
      <c r="OUC17" s="24"/>
      <c r="OUD17" s="25"/>
      <c r="OUE17" s="24"/>
      <c r="OUF17" s="25"/>
      <c r="OUG17" s="24"/>
      <c r="OUH17" s="25"/>
      <c r="OUI17" s="24"/>
      <c r="OUJ17" s="25"/>
      <c r="OUK17" s="24"/>
      <c r="OUL17" s="25"/>
      <c r="OUM17" s="24"/>
      <c r="OUN17" s="25"/>
      <c r="OUO17" s="24"/>
      <c r="OUP17" s="25"/>
      <c r="OUQ17" s="24"/>
      <c r="OUR17" s="25"/>
      <c r="OUS17" s="24"/>
      <c r="OUT17" s="25"/>
      <c r="OUU17" s="24"/>
      <c r="OUV17" s="25"/>
      <c r="OUW17" s="24"/>
      <c r="OUX17" s="25"/>
      <c r="OUY17" s="24"/>
      <c r="OUZ17" s="25"/>
      <c r="OVA17" s="24"/>
      <c r="OVB17" s="25"/>
      <c r="OVC17" s="24"/>
      <c r="OVD17" s="25"/>
      <c r="OVE17" s="24"/>
      <c r="OVF17" s="25"/>
      <c r="OVG17" s="24"/>
      <c r="OVH17" s="25"/>
      <c r="OVI17" s="24"/>
      <c r="OVJ17" s="25"/>
      <c r="OVK17" s="24"/>
      <c r="OVL17" s="25"/>
      <c r="OVM17" s="24"/>
      <c r="OVN17" s="25"/>
      <c r="OVO17" s="24"/>
      <c r="OVP17" s="25"/>
      <c r="OVQ17" s="24"/>
      <c r="OVR17" s="25"/>
      <c r="OVS17" s="24"/>
      <c r="OVT17" s="25"/>
      <c r="OVU17" s="24"/>
      <c r="OVV17" s="25"/>
      <c r="OVW17" s="24"/>
      <c r="OVX17" s="25"/>
      <c r="OVY17" s="24"/>
      <c r="OVZ17" s="25"/>
      <c r="OWA17" s="24"/>
      <c r="OWB17" s="25"/>
      <c r="OWC17" s="24"/>
      <c r="OWD17" s="25"/>
      <c r="OWE17" s="24"/>
      <c r="OWF17" s="25"/>
      <c r="OWG17" s="24"/>
      <c r="OWH17" s="25"/>
      <c r="OWI17" s="24"/>
      <c r="OWJ17" s="25"/>
      <c r="OWK17" s="24"/>
      <c r="OWL17" s="25"/>
      <c r="OWM17" s="24"/>
      <c r="OWN17" s="25"/>
      <c r="OWO17" s="24"/>
      <c r="OWP17" s="25"/>
      <c r="OWQ17" s="24"/>
      <c r="OWR17" s="25"/>
      <c r="OWS17" s="24"/>
      <c r="OWT17" s="25"/>
      <c r="OWU17" s="24"/>
      <c r="OWV17" s="25"/>
      <c r="OWW17" s="24"/>
      <c r="OWX17" s="25"/>
      <c r="OWY17" s="24"/>
      <c r="OWZ17" s="25"/>
      <c r="OXA17" s="24"/>
      <c r="OXB17" s="25"/>
      <c r="OXC17" s="24"/>
      <c r="OXD17" s="25"/>
      <c r="OXE17" s="24"/>
      <c r="OXF17" s="25"/>
      <c r="OXG17" s="24"/>
      <c r="OXH17" s="25"/>
      <c r="OXI17" s="24"/>
      <c r="OXJ17" s="25"/>
      <c r="OXK17" s="24"/>
      <c r="OXL17" s="25"/>
      <c r="OXM17" s="24"/>
      <c r="OXN17" s="25"/>
      <c r="OXO17" s="24"/>
      <c r="OXP17" s="25"/>
      <c r="OXQ17" s="24"/>
      <c r="OXR17" s="25"/>
      <c r="OXS17" s="24"/>
      <c r="OXT17" s="25"/>
      <c r="OXU17" s="24"/>
      <c r="OXV17" s="25"/>
      <c r="OXW17" s="24"/>
      <c r="OXX17" s="25"/>
      <c r="OXY17" s="24"/>
      <c r="OXZ17" s="25"/>
      <c r="OYA17" s="24"/>
      <c r="OYB17" s="25"/>
      <c r="OYC17" s="24"/>
      <c r="OYD17" s="25"/>
      <c r="OYE17" s="24"/>
      <c r="OYF17" s="25"/>
      <c r="OYG17" s="24"/>
      <c r="OYH17" s="25"/>
      <c r="OYI17" s="24"/>
      <c r="OYJ17" s="25"/>
      <c r="OYK17" s="24"/>
      <c r="OYL17" s="25"/>
      <c r="OYM17" s="24"/>
      <c r="OYN17" s="25"/>
      <c r="OYO17" s="24"/>
      <c r="OYP17" s="25"/>
      <c r="OYQ17" s="24"/>
      <c r="OYR17" s="25"/>
      <c r="OYS17" s="24"/>
      <c r="OYT17" s="25"/>
      <c r="OYU17" s="24"/>
      <c r="OYV17" s="25"/>
      <c r="OYW17" s="24"/>
      <c r="OYX17" s="25"/>
      <c r="OYY17" s="24"/>
      <c r="OYZ17" s="25"/>
      <c r="OZA17" s="24"/>
      <c r="OZB17" s="25"/>
      <c r="OZC17" s="24"/>
      <c r="OZD17" s="25"/>
      <c r="OZE17" s="24"/>
      <c r="OZF17" s="25"/>
      <c r="OZG17" s="24"/>
      <c r="OZH17" s="25"/>
      <c r="OZI17" s="24"/>
      <c r="OZJ17" s="25"/>
      <c r="OZK17" s="24"/>
      <c r="OZL17" s="25"/>
      <c r="OZM17" s="24"/>
      <c r="OZN17" s="25"/>
      <c r="OZO17" s="24"/>
      <c r="OZP17" s="25"/>
      <c r="OZQ17" s="24"/>
      <c r="OZR17" s="25"/>
      <c r="OZS17" s="24"/>
      <c r="OZT17" s="25"/>
      <c r="OZU17" s="24"/>
      <c r="OZV17" s="25"/>
      <c r="OZW17" s="24"/>
      <c r="OZX17" s="25"/>
      <c r="OZY17" s="24"/>
      <c r="OZZ17" s="25"/>
      <c r="PAA17" s="24"/>
      <c r="PAB17" s="25"/>
      <c r="PAC17" s="24"/>
      <c r="PAD17" s="25"/>
      <c r="PAE17" s="24"/>
      <c r="PAF17" s="25"/>
      <c r="PAG17" s="24"/>
      <c r="PAH17" s="25"/>
      <c r="PAI17" s="24"/>
      <c r="PAJ17" s="25"/>
      <c r="PAK17" s="24"/>
      <c r="PAL17" s="25"/>
      <c r="PAM17" s="24"/>
      <c r="PAN17" s="25"/>
      <c r="PAO17" s="24"/>
      <c r="PAP17" s="25"/>
      <c r="PAQ17" s="24"/>
      <c r="PAR17" s="25"/>
      <c r="PAS17" s="24"/>
      <c r="PAT17" s="25"/>
      <c r="PAU17" s="24"/>
      <c r="PAV17" s="25"/>
      <c r="PAW17" s="24"/>
      <c r="PAX17" s="25"/>
      <c r="PAY17" s="24"/>
      <c r="PAZ17" s="25"/>
      <c r="PBA17" s="24"/>
      <c r="PBB17" s="25"/>
      <c r="PBC17" s="24"/>
      <c r="PBD17" s="25"/>
      <c r="PBE17" s="24"/>
      <c r="PBF17" s="25"/>
      <c r="PBG17" s="24"/>
      <c r="PBH17" s="25"/>
      <c r="PBI17" s="24"/>
      <c r="PBJ17" s="25"/>
      <c r="PBK17" s="24"/>
      <c r="PBL17" s="25"/>
      <c r="PBM17" s="24"/>
      <c r="PBN17" s="25"/>
      <c r="PBO17" s="24"/>
      <c r="PBP17" s="25"/>
      <c r="PBQ17" s="24"/>
      <c r="PBR17" s="25"/>
      <c r="PBS17" s="24"/>
      <c r="PBT17" s="25"/>
      <c r="PBU17" s="24"/>
      <c r="PBV17" s="25"/>
      <c r="PBW17" s="24"/>
      <c r="PBX17" s="25"/>
      <c r="PBY17" s="24"/>
      <c r="PBZ17" s="25"/>
      <c r="PCA17" s="24"/>
      <c r="PCB17" s="25"/>
      <c r="PCC17" s="24"/>
      <c r="PCD17" s="25"/>
      <c r="PCE17" s="24"/>
      <c r="PCF17" s="25"/>
      <c r="PCG17" s="24"/>
      <c r="PCH17" s="25"/>
      <c r="PCI17" s="24"/>
      <c r="PCJ17" s="25"/>
      <c r="PCK17" s="24"/>
      <c r="PCL17" s="25"/>
      <c r="PCM17" s="24"/>
      <c r="PCN17" s="25"/>
      <c r="PCO17" s="24"/>
      <c r="PCP17" s="25"/>
      <c r="PCQ17" s="24"/>
      <c r="PCR17" s="25"/>
      <c r="PCS17" s="24"/>
      <c r="PCT17" s="25"/>
      <c r="PCU17" s="24"/>
      <c r="PCV17" s="25"/>
      <c r="PCW17" s="24"/>
      <c r="PCX17" s="25"/>
      <c r="PCY17" s="24"/>
      <c r="PCZ17" s="25"/>
      <c r="PDA17" s="24"/>
      <c r="PDB17" s="25"/>
      <c r="PDC17" s="24"/>
      <c r="PDD17" s="25"/>
      <c r="PDE17" s="24"/>
      <c r="PDF17" s="25"/>
      <c r="PDG17" s="24"/>
      <c r="PDH17" s="25"/>
      <c r="PDI17" s="24"/>
      <c r="PDJ17" s="25"/>
      <c r="PDK17" s="24"/>
      <c r="PDL17" s="25"/>
      <c r="PDM17" s="24"/>
      <c r="PDN17" s="25"/>
      <c r="PDO17" s="24"/>
      <c r="PDP17" s="25"/>
      <c r="PDQ17" s="24"/>
      <c r="PDR17" s="25"/>
      <c r="PDS17" s="24"/>
      <c r="PDT17" s="25"/>
      <c r="PDU17" s="24"/>
      <c r="PDV17" s="25"/>
      <c r="PDW17" s="24"/>
      <c r="PDX17" s="25"/>
      <c r="PDY17" s="24"/>
      <c r="PDZ17" s="25"/>
      <c r="PEA17" s="24"/>
      <c r="PEB17" s="25"/>
      <c r="PEC17" s="24"/>
      <c r="PED17" s="25"/>
      <c r="PEE17" s="24"/>
      <c r="PEF17" s="25"/>
      <c r="PEG17" s="24"/>
      <c r="PEH17" s="25"/>
      <c r="PEI17" s="24"/>
      <c r="PEJ17" s="25"/>
      <c r="PEK17" s="24"/>
      <c r="PEL17" s="25"/>
      <c r="PEM17" s="24"/>
      <c r="PEN17" s="25"/>
      <c r="PEO17" s="24"/>
      <c r="PEP17" s="25"/>
      <c r="PEQ17" s="24"/>
      <c r="PER17" s="25"/>
      <c r="PES17" s="24"/>
      <c r="PET17" s="25"/>
      <c r="PEU17" s="24"/>
      <c r="PEV17" s="25"/>
      <c r="PEW17" s="24"/>
      <c r="PEX17" s="25"/>
      <c r="PEY17" s="24"/>
      <c r="PEZ17" s="25"/>
      <c r="PFA17" s="24"/>
      <c r="PFB17" s="25"/>
      <c r="PFC17" s="24"/>
      <c r="PFD17" s="25"/>
      <c r="PFE17" s="24"/>
      <c r="PFF17" s="25"/>
      <c r="PFG17" s="24"/>
      <c r="PFH17" s="25"/>
      <c r="PFI17" s="24"/>
      <c r="PFJ17" s="25"/>
      <c r="PFK17" s="24"/>
      <c r="PFL17" s="25"/>
      <c r="PFM17" s="24"/>
      <c r="PFN17" s="25"/>
      <c r="PFO17" s="24"/>
      <c r="PFP17" s="25"/>
      <c r="PFQ17" s="24"/>
      <c r="PFR17" s="25"/>
      <c r="PFS17" s="24"/>
      <c r="PFT17" s="25"/>
      <c r="PFU17" s="24"/>
      <c r="PFV17" s="25"/>
      <c r="PFW17" s="24"/>
      <c r="PFX17" s="25"/>
      <c r="PFY17" s="24"/>
      <c r="PFZ17" s="25"/>
      <c r="PGA17" s="24"/>
      <c r="PGB17" s="25"/>
      <c r="PGC17" s="24"/>
      <c r="PGD17" s="25"/>
      <c r="PGE17" s="24"/>
      <c r="PGF17" s="25"/>
      <c r="PGG17" s="24"/>
      <c r="PGH17" s="25"/>
      <c r="PGI17" s="24"/>
      <c r="PGJ17" s="25"/>
      <c r="PGK17" s="24"/>
      <c r="PGL17" s="25"/>
      <c r="PGM17" s="24"/>
      <c r="PGN17" s="25"/>
      <c r="PGO17" s="24"/>
      <c r="PGP17" s="25"/>
      <c r="PGQ17" s="24"/>
      <c r="PGR17" s="25"/>
      <c r="PGS17" s="24"/>
      <c r="PGT17" s="25"/>
      <c r="PGU17" s="24"/>
      <c r="PGV17" s="25"/>
      <c r="PGW17" s="24"/>
      <c r="PGX17" s="25"/>
      <c r="PGY17" s="24"/>
      <c r="PGZ17" s="25"/>
      <c r="PHA17" s="24"/>
      <c r="PHB17" s="25"/>
      <c r="PHC17" s="24"/>
      <c r="PHD17" s="25"/>
      <c r="PHE17" s="24"/>
      <c r="PHF17" s="25"/>
      <c r="PHG17" s="24"/>
      <c r="PHH17" s="25"/>
      <c r="PHI17" s="24"/>
      <c r="PHJ17" s="25"/>
      <c r="PHK17" s="24"/>
      <c r="PHL17" s="25"/>
      <c r="PHM17" s="24"/>
      <c r="PHN17" s="25"/>
      <c r="PHO17" s="24"/>
      <c r="PHP17" s="25"/>
      <c r="PHQ17" s="24"/>
      <c r="PHR17" s="25"/>
      <c r="PHS17" s="24"/>
      <c r="PHT17" s="25"/>
      <c r="PHU17" s="24"/>
      <c r="PHV17" s="25"/>
      <c r="PHW17" s="24"/>
      <c r="PHX17" s="25"/>
      <c r="PHY17" s="24"/>
      <c r="PHZ17" s="25"/>
      <c r="PIA17" s="24"/>
      <c r="PIB17" s="25"/>
      <c r="PIC17" s="24"/>
      <c r="PID17" s="25"/>
      <c r="PIE17" s="24"/>
      <c r="PIF17" s="25"/>
      <c r="PIG17" s="24"/>
      <c r="PIH17" s="25"/>
      <c r="PII17" s="24"/>
      <c r="PIJ17" s="25"/>
      <c r="PIK17" s="24"/>
      <c r="PIL17" s="25"/>
      <c r="PIM17" s="24"/>
      <c r="PIN17" s="25"/>
      <c r="PIO17" s="24"/>
      <c r="PIP17" s="25"/>
      <c r="PIQ17" s="24"/>
      <c r="PIR17" s="25"/>
      <c r="PIS17" s="24"/>
      <c r="PIT17" s="25"/>
      <c r="PIU17" s="24"/>
      <c r="PIV17" s="25"/>
      <c r="PIW17" s="24"/>
      <c r="PIX17" s="25"/>
      <c r="PIY17" s="24"/>
      <c r="PIZ17" s="25"/>
      <c r="PJA17" s="24"/>
      <c r="PJB17" s="25"/>
      <c r="PJC17" s="24"/>
      <c r="PJD17" s="25"/>
      <c r="PJE17" s="24"/>
      <c r="PJF17" s="25"/>
      <c r="PJG17" s="24"/>
      <c r="PJH17" s="25"/>
      <c r="PJI17" s="24"/>
      <c r="PJJ17" s="25"/>
      <c r="PJK17" s="24"/>
      <c r="PJL17" s="25"/>
      <c r="PJM17" s="24"/>
      <c r="PJN17" s="25"/>
      <c r="PJO17" s="24"/>
      <c r="PJP17" s="25"/>
      <c r="PJQ17" s="24"/>
      <c r="PJR17" s="25"/>
      <c r="PJS17" s="24"/>
      <c r="PJT17" s="25"/>
      <c r="PJU17" s="24"/>
      <c r="PJV17" s="25"/>
      <c r="PJW17" s="24"/>
      <c r="PJX17" s="25"/>
      <c r="PJY17" s="24"/>
      <c r="PJZ17" s="25"/>
      <c r="PKA17" s="24"/>
      <c r="PKB17" s="25"/>
      <c r="PKC17" s="24"/>
      <c r="PKD17" s="25"/>
      <c r="PKE17" s="24"/>
      <c r="PKF17" s="25"/>
      <c r="PKG17" s="24"/>
      <c r="PKH17" s="25"/>
      <c r="PKI17" s="24"/>
      <c r="PKJ17" s="25"/>
      <c r="PKK17" s="24"/>
      <c r="PKL17" s="25"/>
      <c r="PKM17" s="24"/>
      <c r="PKN17" s="25"/>
      <c r="PKO17" s="24"/>
      <c r="PKP17" s="25"/>
      <c r="PKQ17" s="24"/>
      <c r="PKR17" s="25"/>
      <c r="PKS17" s="24"/>
      <c r="PKT17" s="25"/>
      <c r="PKU17" s="24"/>
      <c r="PKV17" s="25"/>
      <c r="PKW17" s="24"/>
      <c r="PKX17" s="25"/>
      <c r="PKY17" s="24"/>
      <c r="PKZ17" s="25"/>
      <c r="PLA17" s="24"/>
      <c r="PLB17" s="25"/>
      <c r="PLC17" s="24"/>
      <c r="PLD17" s="25"/>
      <c r="PLE17" s="24"/>
      <c r="PLF17" s="25"/>
      <c r="PLG17" s="24"/>
      <c r="PLH17" s="25"/>
      <c r="PLI17" s="24"/>
      <c r="PLJ17" s="25"/>
      <c r="PLK17" s="24"/>
      <c r="PLL17" s="25"/>
      <c r="PLM17" s="24"/>
      <c r="PLN17" s="25"/>
      <c r="PLO17" s="24"/>
      <c r="PLP17" s="25"/>
      <c r="PLQ17" s="24"/>
      <c r="PLR17" s="25"/>
      <c r="PLS17" s="24"/>
      <c r="PLT17" s="25"/>
      <c r="PLU17" s="24"/>
      <c r="PLV17" s="25"/>
      <c r="PLW17" s="24"/>
      <c r="PLX17" s="25"/>
      <c r="PLY17" s="24"/>
      <c r="PLZ17" s="25"/>
      <c r="PMA17" s="24"/>
      <c r="PMB17" s="25"/>
      <c r="PMC17" s="24"/>
      <c r="PMD17" s="25"/>
      <c r="PME17" s="24"/>
      <c r="PMF17" s="25"/>
      <c r="PMG17" s="24"/>
      <c r="PMH17" s="25"/>
      <c r="PMI17" s="24"/>
      <c r="PMJ17" s="25"/>
      <c r="PMK17" s="24"/>
      <c r="PML17" s="25"/>
      <c r="PMM17" s="24"/>
      <c r="PMN17" s="25"/>
      <c r="PMO17" s="24"/>
      <c r="PMP17" s="25"/>
      <c r="PMQ17" s="24"/>
      <c r="PMR17" s="25"/>
      <c r="PMS17" s="24"/>
      <c r="PMT17" s="25"/>
      <c r="PMU17" s="24"/>
      <c r="PMV17" s="25"/>
      <c r="PMW17" s="24"/>
      <c r="PMX17" s="25"/>
      <c r="PMY17" s="24"/>
      <c r="PMZ17" s="25"/>
      <c r="PNA17" s="24"/>
      <c r="PNB17" s="25"/>
      <c r="PNC17" s="24"/>
      <c r="PND17" s="25"/>
      <c r="PNE17" s="24"/>
      <c r="PNF17" s="25"/>
      <c r="PNG17" s="24"/>
      <c r="PNH17" s="25"/>
      <c r="PNI17" s="24"/>
      <c r="PNJ17" s="25"/>
      <c r="PNK17" s="24"/>
      <c r="PNL17" s="25"/>
      <c r="PNM17" s="24"/>
      <c r="PNN17" s="25"/>
      <c r="PNO17" s="24"/>
      <c r="PNP17" s="25"/>
      <c r="PNQ17" s="24"/>
      <c r="PNR17" s="25"/>
      <c r="PNS17" s="24"/>
      <c r="PNT17" s="25"/>
      <c r="PNU17" s="24"/>
      <c r="PNV17" s="25"/>
      <c r="PNW17" s="24"/>
      <c r="PNX17" s="25"/>
      <c r="PNY17" s="24"/>
      <c r="PNZ17" s="25"/>
      <c r="POA17" s="24"/>
      <c r="POB17" s="25"/>
      <c r="POC17" s="24"/>
      <c r="POD17" s="25"/>
      <c r="POE17" s="24"/>
      <c r="POF17" s="25"/>
      <c r="POG17" s="24"/>
      <c r="POH17" s="25"/>
      <c r="POI17" s="24"/>
      <c r="POJ17" s="25"/>
      <c r="POK17" s="24"/>
      <c r="POL17" s="25"/>
      <c r="POM17" s="24"/>
      <c r="PON17" s="25"/>
      <c r="POO17" s="24"/>
      <c r="POP17" s="25"/>
      <c r="POQ17" s="24"/>
      <c r="POR17" s="25"/>
      <c r="POS17" s="24"/>
      <c r="POT17" s="25"/>
      <c r="POU17" s="24"/>
      <c r="POV17" s="25"/>
      <c r="POW17" s="24"/>
      <c r="POX17" s="25"/>
      <c r="POY17" s="24"/>
      <c r="POZ17" s="25"/>
      <c r="PPA17" s="24"/>
      <c r="PPB17" s="25"/>
      <c r="PPC17" s="24"/>
      <c r="PPD17" s="25"/>
      <c r="PPE17" s="24"/>
      <c r="PPF17" s="25"/>
      <c r="PPG17" s="24"/>
      <c r="PPH17" s="25"/>
      <c r="PPI17" s="24"/>
      <c r="PPJ17" s="25"/>
      <c r="PPK17" s="24"/>
      <c r="PPL17" s="25"/>
      <c r="PPM17" s="24"/>
      <c r="PPN17" s="25"/>
      <c r="PPO17" s="24"/>
      <c r="PPP17" s="25"/>
      <c r="PPQ17" s="24"/>
      <c r="PPR17" s="25"/>
      <c r="PPS17" s="24"/>
      <c r="PPT17" s="25"/>
      <c r="PPU17" s="24"/>
      <c r="PPV17" s="25"/>
      <c r="PPW17" s="24"/>
      <c r="PPX17" s="25"/>
      <c r="PPY17" s="24"/>
      <c r="PPZ17" s="25"/>
      <c r="PQA17" s="24"/>
      <c r="PQB17" s="25"/>
      <c r="PQC17" s="24"/>
      <c r="PQD17" s="25"/>
      <c r="PQE17" s="24"/>
      <c r="PQF17" s="25"/>
      <c r="PQG17" s="24"/>
      <c r="PQH17" s="25"/>
      <c r="PQI17" s="24"/>
      <c r="PQJ17" s="25"/>
      <c r="PQK17" s="24"/>
      <c r="PQL17" s="25"/>
      <c r="PQM17" s="24"/>
      <c r="PQN17" s="25"/>
      <c r="PQO17" s="24"/>
      <c r="PQP17" s="25"/>
      <c r="PQQ17" s="24"/>
      <c r="PQR17" s="25"/>
      <c r="PQS17" s="24"/>
      <c r="PQT17" s="25"/>
      <c r="PQU17" s="24"/>
      <c r="PQV17" s="25"/>
      <c r="PQW17" s="24"/>
      <c r="PQX17" s="25"/>
      <c r="PQY17" s="24"/>
      <c r="PQZ17" s="25"/>
      <c r="PRA17" s="24"/>
      <c r="PRB17" s="25"/>
      <c r="PRC17" s="24"/>
      <c r="PRD17" s="25"/>
      <c r="PRE17" s="24"/>
      <c r="PRF17" s="25"/>
      <c r="PRG17" s="24"/>
      <c r="PRH17" s="25"/>
      <c r="PRI17" s="24"/>
      <c r="PRJ17" s="25"/>
      <c r="PRK17" s="24"/>
      <c r="PRL17" s="25"/>
      <c r="PRM17" s="24"/>
      <c r="PRN17" s="25"/>
      <c r="PRO17" s="24"/>
      <c r="PRP17" s="25"/>
      <c r="PRQ17" s="24"/>
      <c r="PRR17" s="25"/>
      <c r="PRS17" s="24"/>
      <c r="PRT17" s="25"/>
      <c r="PRU17" s="24"/>
      <c r="PRV17" s="25"/>
      <c r="PRW17" s="24"/>
      <c r="PRX17" s="25"/>
      <c r="PRY17" s="24"/>
      <c r="PRZ17" s="25"/>
      <c r="PSA17" s="24"/>
      <c r="PSB17" s="25"/>
      <c r="PSC17" s="24"/>
      <c r="PSD17" s="25"/>
      <c r="PSE17" s="24"/>
      <c r="PSF17" s="25"/>
      <c r="PSG17" s="24"/>
      <c r="PSH17" s="25"/>
      <c r="PSI17" s="24"/>
      <c r="PSJ17" s="25"/>
      <c r="PSK17" s="24"/>
      <c r="PSL17" s="25"/>
      <c r="PSM17" s="24"/>
      <c r="PSN17" s="25"/>
      <c r="PSO17" s="24"/>
      <c r="PSP17" s="25"/>
      <c r="PSQ17" s="24"/>
      <c r="PSR17" s="25"/>
      <c r="PSS17" s="24"/>
      <c r="PST17" s="25"/>
      <c r="PSU17" s="24"/>
      <c r="PSV17" s="25"/>
      <c r="PSW17" s="24"/>
      <c r="PSX17" s="25"/>
      <c r="PSY17" s="24"/>
      <c r="PSZ17" s="25"/>
      <c r="PTA17" s="24"/>
      <c r="PTB17" s="25"/>
      <c r="PTC17" s="24"/>
      <c r="PTD17" s="25"/>
      <c r="PTE17" s="24"/>
      <c r="PTF17" s="25"/>
      <c r="PTG17" s="24"/>
      <c r="PTH17" s="25"/>
      <c r="PTI17" s="24"/>
      <c r="PTJ17" s="25"/>
      <c r="PTK17" s="24"/>
      <c r="PTL17" s="25"/>
      <c r="PTM17" s="24"/>
      <c r="PTN17" s="25"/>
      <c r="PTO17" s="24"/>
      <c r="PTP17" s="25"/>
      <c r="PTQ17" s="24"/>
      <c r="PTR17" s="25"/>
      <c r="PTS17" s="24"/>
      <c r="PTT17" s="25"/>
      <c r="PTU17" s="24"/>
      <c r="PTV17" s="25"/>
      <c r="PTW17" s="24"/>
      <c r="PTX17" s="25"/>
      <c r="PTY17" s="24"/>
      <c r="PTZ17" s="25"/>
      <c r="PUA17" s="24"/>
      <c r="PUB17" s="25"/>
      <c r="PUC17" s="24"/>
      <c r="PUD17" s="25"/>
      <c r="PUE17" s="24"/>
      <c r="PUF17" s="25"/>
      <c r="PUG17" s="24"/>
      <c r="PUH17" s="25"/>
      <c r="PUI17" s="24"/>
      <c r="PUJ17" s="25"/>
      <c r="PUK17" s="24"/>
      <c r="PUL17" s="25"/>
      <c r="PUM17" s="24"/>
      <c r="PUN17" s="25"/>
      <c r="PUO17" s="24"/>
      <c r="PUP17" s="25"/>
      <c r="PUQ17" s="24"/>
      <c r="PUR17" s="25"/>
      <c r="PUS17" s="24"/>
      <c r="PUT17" s="25"/>
      <c r="PUU17" s="24"/>
      <c r="PUV17" s="25"/>
      <c r="PUW17" s="24"/>
      <c r="PUX17" s="25"/>
      <c r="PUY17" s="24"/>
      <c r="PUZ17" s="25"/>
      <c r="PVA17" s="24"/>
      <c r="PVB17" s="25"/>
      <c r="PVC17" s="24"/>
      <c r="PVD17" s="25"/>
      <c r="PVE17" s="24"/>
      <c r="PVF17" s="25"/>
      <c r="PVG17" s="24"/>
      <c r="PVH17" s="25"/>
      <c r="PVI17" s="24"/>
      <c r="PVJ17" s="25"/>
      <c r="PVK17" s="24"/>
      <c r="PVL17" s="25"/>
      <c r="PVM17" s="24"/>
      <c r="PVN17" s="25"/>
      <c r="PVO17" s="24"/>
      <c r="PVP17" s="25"/>
      <c r="PVQ17" s="24"/>
      <c r="PVR17" s="25"/>
      <c r="PVS17" s="24"/>
      <c r="PVT17" s="25"/>
      <c r="PVU17" s="24"/>
      <c r="PVV17" s="25"/>
      <c r="PVW17" s="24"/>
      <c r="PVX17" s="25"/>
      <c r="PVY17" s="24"/>
      <c r="PVZ17" s="25"/>
      <c r="PWA17" s="24"/>
      <c r="PWB17" s="25"/>
      <c r="PWC17" s="24"/>
      <c r="PWD17" s="25"/>
      <c r="PWE17" s="24"/>
      <c r="PWF17" s="25"/>
      <c r="PWG17" s="24"/>
      <c r="PWH17" s="25"/>
      <c r="PWI17" s="24"/>
      <c r="PWJ17" s="25"/>
      <c r="PWK17" s="24"/>
      <c r="PWL17" s="25"/>
      <c r="PWM17" s="24"/>
      <c r="PWN17" s="25"/>
      <c r="PWO17" s="24"/>
      <c r="PWP17" s="25"/>
      <c r="PWQ17" s="24"/>
      <c r="PWR17" s="25"/>
      <c r="PWS17" s="24"/>
      <c r="PWT17" s="25"/>
      <c r="PWU17" s="24"/>
      <c r="PWV17" s="25"/>
      <c r="PWW17" s="24"/>
      <c r="PWX17" s="25"/>
      <c r="PWY17" s="24"/>
      <c r="PWZ17" s="25"/>
      <c r="PXA17" s="24"/>
      <c r="PXB17" s="25"/>
      <c r="PXC17" s="24"/>
      <c r="PXD17" s="25"/>
      <c r="PXE17" s="24"/>
      <c r="PXF17" s="25"/>
      <c r="PXG17" s="24"/>
      <c r="PXH17" s="25"/>
      <c r="PXI17" s="24"/>
      <c r="PXJ17" s="25"/>
      <c r="PXK17" s="24"/>
      <c r="PXL17" s="25"/>
      <c r="PXM17" s="24"/>
      <c r="PXN17" s="25"/>
      <c r="PXO17" s="24"/>
      <c r="PXP17" s="25"/>
      <c r="PXQ17" s="24"/>
      <c r="PXR17" s="25"/>
      <c r="PXS17" s="24"/>
      <c r="PXT17" s="25"/>
      <c r="PXU17" s="24"/>
      <c r="PXV17" s="25"/>
      <c r="PXW17" s="24"/>
      <c r="PXX17" s="25"/>
      <c r="PXY17" s="24"/>
      <c r="PXZ17" s="25"/>
      <c r="PYA17" s="24"/>
      <c r="PYB17" s="25"/>
      <c r="PYC17" s="24"/>
      <c r="PYD17" s="25"/>
      <c r="PYE17" s="24"/>
      <c r="PYF17" s="25"/>
      <c r="PYG17" s="24"/>
      <c r="PYH17" s="25"/>
      <c r="PYI17" s="24"/>
      <c r="PYJ17" s="25"/>
      <c r="PYK17" s="24"/>
      <c r="PYL17" s="25"/>
      <c r="PYM17" s="24"/>
      <c r="PYN17" s="25"/>
      <c r="PYO17" s="24"/>
      <c r="PYP17" s="25"/>
      <c r="PYQ17" s="24"/>
      <c r="PYR17" s="25"/>
      <c r="PYS17" s="24"/>
      <c r="PYT17" s="25"/>
      <c r="PYU17" s="24"/>
      <c r="PYV17" s="25"/>
      <c r="PYW17" s="24"/>
      <c r="PYX17" s="25"/>
      <c r="PYY17" s="24"/>
      <c r="PYZ17" s="25"/>
      <c r="PZA17" s="24"/>
      <c r="PZB17" s="25"/>
      <c r="PZC17" s="24"/>
      <c r="PZD17" s="25"/>
      <c r="PZE17" s="24"/>
      <c r="PZF17" s="25"/>
      <c r="PZG17" s="24"/>
      <c r="PZH17" s="25"/>
      <c r="PZI17" s="24"/>
      <c r="PZJ17" s="25"/>
      <c r="PZK17" s="24"/>
      <c r="PZL17" s="25"/>
      <c r="PZM17" s="24"/>
      <c r="PZN17" s="25"/>
      <c r="PZO17" s="24"/>
      <c r="PZP17" s="25"/>
      <c r="PZQ17" s="24"/>
      <c r="PZR17" s="25"/>
      <c r="PZS17" s="24"/>
      <c r="PZT17" s="25"/>
      <c r="PZU17" s="24"/>
      <c r="PZV17" s="25"/>
      <c r="PZW17" s="24"/>
      <c r="PZX17" s="25"/>
      <c r="PZY17" s="24"/>
      <c r="PZZ17" s="25"/>
      <c r="QAA17" s="24"/>
      <c r="QAB17" s="25"/>
      <c r="QAC17" s="24"/>
      <c r="QAD17" s="25"/>
      <c r="QAE17" s="24"/>
      <c r="QAF17" s="25"/>
      <c r="QAG17" s="24"/>
      <c r="QAH17" s="25"/>
      <c r="QAI17" s="24"/>
      <c r="QAJ17" s="25"/>
      <c r="QAK17" s="24"/>
      <c r="QAL17" s="25"/>
      <c r="QAM17" s="24"/>
      <c r="QAN17" s="25"/>
      <c r="QAO17" s="24"/>
      <c r="QAP17" s="25"/>
      <c r="QAQ17" s="24"/>
      <c r="QAR17" s="25"/>
      <c r="QAS17" s="24"/>
      <c r="QAT17" s="25"/>
      <c r="QAU17" s="24"/>
      <c r="QAV17" s="25"/>
      <c r="QAW17" s="24"/>
      <c r="QAX17" s="25"/>
      <c r="QAY17" s="24"/>
      <c r="QAZ17" s="25"/>
      <c r="QBA17" s="24"/>
      <c r="QBB17" s="25"/>
      <c r="QBC17" s="24"/>
      <c r="QBD17" s="25"/>
      <c r="QBE17" s="24"/>
      <c r="QBF17" s="25"/>
      <c r="QBG17" s="24"/>
      <c r="QBH17" s="25"/>
      <c r="QBI17" s="24"/>
      <c r="QBJ17" s="25"/>
      <c r="QBK17" s="24"/>
      <c r="QBL17" s="25"/>
      <c r="QBM17" s="24"/>
      <c r="QBN17" s="25"/>
      <c r="QBO17" s="24"/>
      <c r="QBP17" s="25"/>
      <c r="QBQ17" s="24"/>
      <c r="QBR17" s="25"/>
      <c r="QBS17" s="24"/>
      <c r="QBT17" s="25"/>
      <c r="QBU17" s="24"/>
      <c r="QBV17" s="25"/>
      <c r="QBW17" s="24"/>
      <c r="QBX17" s="25"/>
      <c r="QBY17" s="24"/>
      <c r="QBZ17" s="25"/>
      <c r="QCA17" s="24"/>
      <c r="QCB17" s="25"/>
      <c r="QCC17" s="24"/>
      <c r="QCD17" s="25"/>
      <c r="QCE17" s="24"/>
      <c r="QCF17" s="25"/>
      <c r="QCG17" s="24"/>
      <c r="QCH17" s="25"/>
      <c r="QCI17" s="24"/>
      <c r="QCJ17" s="25"/>
      <c r="QCK17" s="24"/>
      <c r="QCL17" s="25"/>
      <c r="QCM17" s="24"/>
      <c r="QCN17" s="25"/>
      <c r="QCO17" s="24"/>
      <c r="QCP17" s="25"/>
      <c r="QCQ17" s="24"/>
      <c r="QCR17" s="25"/>
      <c r="QCS17" s="24"/>
      <c r="QCT17" s="25"/>
      <c r="QCU17" s="24"/>
      <c r="QCV17" s="25"/>
      <c r="QCW17" s="24"/>
      <c r="QCX17" s="25"/>
      <c r="QCY17" s="24"/>
      <c r="QCZ17" s="25"/>
      <c r="QDA17" s="24"/>
      <c r="QDB17" s="25"/>
      <c r="QDC17" s="24"/>
      <c r="QDD17" s="25"/>
      <c r="QDE17" s="24"/>
      <c r="QDF17" s="25"/>
      <c r="QDG17" s="24"/>
      <c r="QDH17" s="25"/>
      <c r="QDI17" s="24"/>
      <c r="QDJ17" s="25"/>
      <c r="QDK17" s="24"/>
      <c r="QDL17" s="25"/>
      <c r="QDM17" s="24"/>
      <c r="QDN17" s="25"/>
      <c r="QDO17" s="24"/>
      <c r="QDP17" s="25"/>
      <c r="QDQ17" s="24"/>
      <c r="QDR17" s="25"/>
      <c r="QDS17" s="24"/>
      <c r="QDT17" s="25"/>
      <c r="QDU17" s="24"/>
      <c r="QDV17" s="25"/>
      <c r="QDW17" s="24"/>
      <c r="QDX17" s="25"/>
      <c r="QDY17" s="24"/>
      <c r="QDZ17" s="25"/>
      <c r="QEA17" s="24"/>
      <c r="QEB17" s="25"/>
      <c r="QEC17" s="24"/>
      <c r="QED17" s="25"/>
      <c r="QEE17" s="24"/>
      <c r="QEF17" s="25"/>
      <c r="QEG17" s="24"/>
      <c r="QEH17" s="25"/>
      <c r="QEI17" s="24"/>
      <c r="QEJ17" s="25"/>
      <c r="QEK17" s="24"/>
      <c r="QEL17" s="25"/>
      <c r="QEM17" s="24"/>
      <c r="QEN17" s="25"/>
      <c r="QEO17" s="24"/>
      <c r="QEP17" s="25"/>
      <c r="QEQ17" s="24"/>
      <c r="QER17" s="25"/>
      <c r="QES17" s="24"/>
      <c r="QET17" s="25"/>
      <c r="QEU17" s="24"/>
      <c r="QEV17" s="25"/>
      <c r="QEW17" s="24"/>
      <c r="QEX17" s="25"/>
      <c r="QEY17" s="24"/>
      <c r="QEZ17" s="25"/>
      <c r="QFA17" s="24"/>
      <c r="QFB17" s="25"/>
      <c r="QFC17" s="24"/>
      <c r="QFD17" s="25"/>
      <c r="QFE17" s="24"/>
      <c r="QFF17" s="25"/>
      <c r="QFG17" s="24"/>
      <c r="QFH17" s="25"/>
      <c r="QFI17" s="24"/>
      <c r="QFJ17" s="25"/>
      <c r="QFK17" s="24"/>
      <c r="QFL17" s="25"/>
      <c r="QFM17" s="24"/>
      <c r="QFN17" s="25"/>
      <c r="QFO17" s="24"/>
      <c r="QFP17" s="25"/>
      <c r="QFQ17" s="24"/>
      <c r="QFR17" s="25"/>
      <c r="QFS17" s="24"/>
      <c r="QFT17" s="25"/>
      <c r="QFU17" s="24"/>
      <c r="QFV17" s="25"/>
      <c r="QFW17" s="24"/>
      <c r="QFX17" s="25"/>
      <c r="QFY17" s="24"/>
      <c r="QFZ17" s="25"/>
      <c r="QGA17" s="24"/>
      <c r="QGB17" s="25"/>
      <c r="QGC17" s="24"/>
      <c r="QGD17" s="25"/>
      <c r="QGE17" s="24"/>
      <c r="QGF17" s="25"/>
      <c r="QGG17" s="24"/>
      <c r="QGH17" s="25"/>
      <c r="QGI17" s="24"/>
      <c r="QGJ17" s="25"/>
      <c r="QGK17" s="24"/>
      <c r="QGL17" s="25"/>
      <c r="QGM17" s="24"/>
      <c r="QGN17" s="25"/>
      <c r="QGO17" s="24"/>
      <c r="QGP17" s="25"/>
      <c r="QGQ17" s="24"/>
      <c r="QGR17" s="25"/>
      <c r="QGS17" s="24"/>
      <c r="QGT17" s="25"/>
      <c r="QGU17" s="24"/>
      <c r="QGV17" s="25"/>
      <c r="QGW17" s="24"/>
      <c r="QGX17" s="25"/>
      <c r="QGY17" s="24"/>
      <c r="QGZ17" s="25"/>
      <c r="QHA17" s="24"/>
      <c r="QHB17" s="25"/>
      <c r="QHC17" s="24"/>
      <c r="QHD17" s="25"/>
      <c r="QHE17" s="24"/>
      <c r="QHF17" s="25"/>
      <c r="QHG17" s="24"/>
      <c r="QHH17" s="25"/>
      <c r="QHI17" s="24"/>
      <c r="QHJ17" s="25"/>
      <c r="QHK17" s="24"/>
      <c r="QHL17" s="25"/>
      <c r="QHM17" s="24"/>
      <c r="QHN17" s="25"/>
      <c r="QHO17" s="24"/>
      <c r="QHP17" s="25"/>
      <c r="QHQ17" s="24"/>
      <c r="QHR17" s="25"/>
      <c r="QHS17" s="24"/>
      <c r="QHT17" s="25"/>
      <c r="QHU17" s="24"/>
      <c r="QHV17" s="25"/>
      <c r="QHW17" s="24"/>
      <c r="QHX17" s="25"/>
      <c r="QHY17" s="24"/>
      <c r="QHZ17" s="25"/>
      <c r="QIA17" s="24"/>
      <c r="QIB17" s="25"/>
      <c r="QIC17" s="24"/>
      <c r="QID17" s="25"/>
      <c r="QIE17" s="24"/>
      <c r="QIF17" s="25"/>
      <c r="QIG17" s="24"/>
      <c r="QIH17" s="25"/>
      <c r="QII17" s="24"/>
      <c r="QIJ17" s="25"/>
      <c r="QIK17" s="24"/>
      <c r="QIL17" s="25"/>
      <c r="QIM17" s="24"/>
      <c r="QIN17" s="25"/>
      <c r="QIO17" s="24"/>
      <c r="QIP17" s="25"/>
      <c r="QIQ17" s="24"/>
      <c r="QIR17" s="25"/>
      <c r="QIS17" s="24"/>
      <c r="QIT17" s="25"/>
      <c r="QIU17" s="24"/>
      <c r="QIV17" s="25"/>
      <c r="QIW17" s="24"/>
      <c r="QIX17" s="25"/>
      <c r="QIY17" s="24"/>
      <c r="QIZ17" s="25"/>
      <c r="QJA17" s="24"/>
      <c r="QJB17" s="25"/>
      <c r="QJC17" s="24"/>
      <c r="QJD17" s="25"/>
      <c r="QJE17" s="24"/>
      <c r="QJF17" s="25"/>
      <c r="QJG17" s="24"/>
      <c r="QJH17" s="25"/>
      <c r="QJI17" s="24"/>
      <c r="QJJ17" s="25"/>
      <c r="QJK17" s="24"/>
      <c r="QJL17" s="25"/>
      <c r="QJM17" s="24"/>
      <c r="QJN17" s="25"/>
      <c r="QJO17" s="24"/>
      <c r="QJP17" s="25"/>
      <c r="QJQ17" s="24"/>
      <c r="QJR17" s="25"/>
      <c r="QJS17" s="24"/>
      <c r="QJT17" s="25"/>
      <c r="QJU17" s="24"/>
      <c r="QJV17" s="25"/>
      <c r="QJW17" s="24"/>
      <c r="QJX17" s="25"/>
      <c r="QJY17" s="24"/>
      <c r="QJZ17" s="25"/>
      <c r="QKA17" s="24"/>
      <c r="QKB17" s="25"/>
      <c r="QKC17" s="24"/>
      <c r="QKD17" s="25"/>
      <c r="QKE17" s="24"/>
      <c r="QKF17" s="25"/>
      <c r="QKG17" s="24"/>
      <c r="QKH17" s="25"/>
      <c r="QKI17" s="24"/>
      <c r="QKJ17" s="25"/>
      <c r="QKK17" s="24"/>
      <c r="QKL17" s="25"/>
      <c r="QKM17" s="24"/>
      <c r="QKN17" s="25"/>
      <c r="QKO17" s="24"/>
      <c r="QKP17" s="25"/>
      <c r="QKQ17" s="24"/>
      <c r="QKR17" s="25"/>
      <c r="QKS17" s="24"/>
      <c r="QKT17" s="25"/>
      <c r="QKU17" s="24"/>
      <c r="QKV17" s="25"/>
      <c r="QKW17" s="24"/>
      <c r="QKX17" s="25"/>
      <c r="QKY17" s="24"/>
      <c r="QKZ17" s="25"/>
      <c r="QLA17" s="24"/>
      <c r="QLB17" s="25"/>
      <c r="QLC17" s="24"/>
      <c r="QLD17" s="25"/>
      <c r="QLE17" s="24"/>
      <c r="QLF17" s="25"/>
      <c r="QLG17" s="24"/>
      <c r="QLH17" s="25"/>
      <c r="QLI17" s="24"/>
      <c r="QLJ17" s="25"/>
      <c r="QLK17" s="24"/>
      <c r="QLL17" s="25"/>
      <c r="QLM17" s="24"/>
      <c r="QLN17" s="25"/>
      <c r="QLO17" s="24"/>
      <c r="QLP17" s="25"/>
      <c r="QLQ17" s="24"/>
      <c r="QLR17" s="25"/>
      <c r="QLS17" s="24"/>
      <c r="QLT17" s="25"/>
      <c r="QLU17" s="24"/>
      <c r="QLV17" s="25"/>
      <c r="QLW17" s="24"/>
      <c r="QLX17" s="25"/>
      <c r="QLY17" s="24"/>
      <c r="QLZ17" s="25"/>
      <c r="QMA17" s="24"/>
      <c r="QMB17" s="25"/>
      <c r="QMC17" s="24"/>
      <c r="QMD17" s="25"/>
      <c r="QME17" s="24"/>
      <c r="QMF17" s="25"/>
      <c r="QMG17" s="24"/>
      <c r="QMH17" s="25"/>
      <c r="QMI17" s="24"/>
      <c r="QMJ17" s="25"/>
      <c r="QMK17" s="24"/>
      <c r="QML17" s="25"/>
      <c r="QMM17" s="24"/>
      <c r="QMN17" s="25"/>
      <c r="QMO17" s="24"/>
      <c r="QMP17" s="25"/>
      <c r="QMQ17" s="24"/>
      <c r="QMR17" s="25"/>
      <c r="QMS17" s="24"/>
      <c r="QMT17" s="25"/>
      <c r="QMU17" s="24"/>
      <c r="QMV17" s="25"/>
      <c r="QMW17" s="24"/>
      <c r="QMX17" s="25"/>
      <c r="QMY17" s="24"/>
      <c r="QMZ17" s="25"/>
      <c r="QNA17" s="24"/>
      <c r="QNB17" s="25"/>
      <c r="QNC17" s="24"/>
      <c r="QND17" s="25"/>
      <c r="QNE17" s="24"/>
      <c r="QNF17" s="25"/>
      <c r="QNG17" s="24"/>
      <c r="QNH17" s="25"/>
      <c r="QNI17" s="24"/>
      <c r="QNJ17" s="25"/>
      <c r="QNK17" s="24"/>
      <c r="QNL17" s="25"/>
      <c r="QNM17" s="24"/>
      <c r="QNN17" s="25"/>
      <c r="QNO17" s="24"/>
      <c r="QNP17" s="25"/>
      <c r="QNQ17" s="24"/>
      <c r="QNR17" s="25"/>
      <c r="QNS17" s="24"/>
      <c r="QNT17" s="25"/>
      <c r="QNU17" s="24"/>
      <c r="QNV17" s="25"/>
      <c r="QNW17" s="24"/>
      <c r="QNX17" s="25"/>
      <c r="QNY17" s="24"/>
      <c r="QNZ17" s="25"/>
      <c r="QOA17" s="24"/>
      <c r="QOB17" s="25"/>
      <c r="QOC17" s="24"/>
      <c r="QOD17" s="25"/>
      <c r="QOE17" s="24"/>
      <c r="QOF17" s="25"/>
      <c r="QOG17" s="24"/>
      <c r="QOH17" s="25"/>
      <c r="QOI17" s="24"/>
      <c r="QOJ17" s="25"/>
      <c r="QOK17" s="24"/>
      <c r="QOL17" s="25"/>
      <c r="QOM17" s="24"/>
      <c r="QON17" s="25"/>
      <c r="QOO17" s="24"/>
      <c r="QOP17" s="25"/>
      <c r="QOQ17" s="24"/>
      <c r="QOR17" s="25"/>
      <c r="QOS17" s="24"/>
      <c r="QOT17" s="25"/>
      <c r="QOU17" s="24"/>
      <c r="QOV17" s="25"/>
      <c r="QOW17" s="24"/>
      <c r="QOX17" s="25"/>
      <c r="QOY17" s="24"/>
      <c r="QOZ17" s="25"/>
      <c r="QPA17" s="24"/>
      <c r="QPB17" s="25"/>
      <c r="QPC17" s="24"/>
      <c r="QPD17" s="25"/>
      <c r="QPE17" s="24"/>
      <c r="QPF17" s="25"/>
      <c r="QPG17" s="24"/>
      <c r="QPH17" s="25"/>
      <c r="QPI17" s="24"/>
      <c r="QPJ17" s="25"/>
      <c r="QPK17" s="24"/>
      <c r="QPL17" s="25"/>
      <c r="QPM17" s="24"/>
      <c r="QPN17" s="25"/>
      <c r="QPO17" s="24"/>
      <c r="QPP17" s="25"/>
      <c r="QPQ17" s="24"/>
      <c r="QPR17" s="25"/>
      <c r="QPS17" s="24"/>
      <c r="QPT17" s="25"/>
      <c r="QPU17" s="24"/>
      <c r="QPV17" s="25"/>
      <c r="QPW17" s="24"/>
      <c r="QPX17" s="25"/>
      <c r="QPY17" s="24"/>
      <c r="QPZ17" s="25"/>
      <c r="QQA17" s="24"/>
      <c r="QQB17" s="25"/>
      <c r="QQC17" s="24"/>
      <c r="QQD17" s="25"/>
      <c r="QQE17" s="24"/>
      <c r="QQF17" s="25"/>
      <c r="QQG17" s="24"/>
      <c r="QQH17" s="25"/>
      <c r="QQI17" s="24"/>
      <c r="QQJ17" s="25"/>
      <c r="QQK17" s="24"/>
      <c r="QQL17" s="25"/>
      <c r="QQM17" s="24"/>
      <c r="QQN17" s="25"/>
      <c r="QQO17" s="24"/>
      <c r="QQP17" s="25"/>
      <c r="QQQ17" s="24"/>
      <c r="QQR17" s="25"/>
      <c r="QQS17" s="24"/>
      <c r="QQT17" s="25"/>
      <c r="QQU17" s="24"/>
      <c r="QQV17" s="25"/>
      <c r="QQW17" s="24"/>
      <c r="QQX17" s="25"/>
      <c r="QQY17" s="24"/>
      <c r="QQZ17" s="25"/>
      <c r="QRA17" s="24"/>
      <c r="QRB17" s="25"/>
      <c r="QRC17" s="24"/>
      <c r="QRD17" s="25"/>
      <c r="QRE17" s="24"/>
      <c r="QRF17" s="25"/>
      <c r="QRG17" s="24"/>
      <c r="QRH17" s="25"/>
      <c r="QRI17" s="24"/>
      <c r="QRJ17" s="25"/>
      <c r="QRK17" s="24"/>
      <c r="QRL17" s="25"/>
      <c r="QRM17" s="24"/>
      <c r="QRN17" s="25"/>
      <c r="QRO17" s="24"/>
      <c r="QRP17" s="25"/>
      <c r="QRQ17" s="24"/>
      <c r="QRR17" s="25"/>
      <c r="QRS17" s="24"/>
      <c r="QRT17" s="25"/>
      <c r="QRU17" s="24"/>
      <c r="QRV17" s="25"/>
      <c r="QRW17" s="24"/>
      <c r="QRX17" s="25"/>
      <c r="QRY17" s="24"/>
      <c r="QRZ17" s="25"/>
      <c r="QSA17" s="24"/>
      <c r="QSB17" s="25"/>
      <c r="QSC17" s="24"/>
      <c r="QSD17" s="25"/>
      <c r="QSE17" s="24"/>
      <c r="QSF17" s="25"/>
      <c r="QSG17" s="24"/>
      <c r="QSH17" s="25"/>
      <c r="QSI17" s="24"/>
      <c r="QSJ17" s="25"/>
      <c r="QSK17" s="24"/>
      <c r="QSL17" s="25"/>
      <c r="QSM17" s="24"/>
      <c r="QSN17" s="25"/>
      <c r="QSO17" s="24"/>
      <c r="QSP17" s="25"/>
      <c r="QSQ17" s="24"/>
      <c r="QSR17" s="25"/>
      <c r="QSS17" s="24"/>
      <c r="QST17" s="25"/>
      <c r="QSU17" s="24"/>
      <c r="QSV17" s="25"/>
      <c r="QSW17" s="24"/>
      <c r="QSX17" s="25"/>
      <c r="QSY17" s="24"/>
      <c r="QSZ17" s="25"/>
      <c r="QTA17" s="24"/>
      <c r="QTB17" s="25"/>
      <c r="QTC17" s="24"/>
      <c r="QTD17" s="25"/>
      <c r="QTE17" s="24"/>
      <c r="QTF17" s="25"/>
      <c r="QTG17" s="24"/>
      <c r="QTH17" s="25"/>
      <c r="QTI17" s="24"/>
      <c r="QTJ17" s="25"/>
      <c r="QTK17" s="24"/>
      <c r="QTL17" s="25"/>
      <c r="QTM17" s="24"/>
      <c r="QTN17" s="25"/>
      <c r="QTO17" s="24"/>
      <c r="QTP17" s="25"/>
      <c r="QTQ17" s="24"/>
      <c r="QTR17" s="25"/>
      <c r="QTS17" s="24"/>
      <c r="QTT17" s="25"/>
      <c r="QTU17" s="24"/>
      <c r="QTV17" s="25"/>
      <c r="QTW17" s="24"/>
      <c r="QTX17" s="25"/>
      <c r="QTY17" s="24"/>
      <c r="QTZ17" s="25"/>
      <c r="QUA17" s="24"/>
      <c r="QUB17" s="25"/>
      <c r="QUC17" s="24"/>
      <c r="QUD17" s="25"/>
      <c r="QUE17" s="24"/>
      <c r="QUF17" s="25"/>
      <c r="QUG17" s="24"/>
      <c r="QUH17" s="25"/>
      <c r="QUI17" s="24"/>
      <c r="QUJ17" s="25"/>
      <c r="QUK17" s="24"/>
      <c r="QUL17" s="25"/>
      <c r="QUM17" s="24"/>
      <c r="QUN17" s="25"/>
      <c r="QUO17" s="24"/>
      <c r="QUP17" s="25"/>
      <c r="QUQ17" s="24"/>
      <c r="QUR17" s="25"/>
      <c r="QUS17" s="24"/>
      <c r="QUT17" s="25"/>
      <c r="QUU17" s="24"/>
      <c r="QUV17" s="25"/>
      <c r="QUW17" s="24"/>
      <c r="QUX17" s="25"/>
      <c r="QUY17" s="24"/>
      <c r="QUZ17" s="25"/>
      <c r="QVA17" s="24"/>
      <c r="QVB17" s="25"/>
      <c r="QVC17" s="24"/>
      <c r="QVD17" s="25"/>
      <c r="QVE17" s="24"/>
      <c r="QVF17" s="25"/>
      <c r="QVG17" s="24"/>
      <c r="QVH17" s="25"/>
      <c r="QVI17" s="24"/>
      <c r="QVJ17" s="25"/>
      <c r="QVK17" s="24"/>
      <c r="QVL17" s="25"/>
      <c r="QVM17" s="24"/>
      <c r="QVN17" s="25"/>
      <c r="QVO17" s="24"/>
      <c r="QVP17" s="25"/>
      <c r="QVQ17" s="24"/>
      <c r="QVR17" s="25"/>
      <c r="QVS17" s="24"/>
      <c r="QVT17" s="25"/>
      <c r="QVU17" s="24"/>
      <c r="QVV17" s="25"/>
      <c r="QVW17" s="24"/>
      <c r="QVX17" s="25"/>
      <c r="QVY17" s="24"/>
      <c r="QVZ17" s="25"/>
      <c r="QWA17" s="24"/>
      <c r="QWB17" s="25"/>
      <c r="QWC17" s="24"/>
      <c r="QWD17" s="25"/>
      <c r="QWE17" s="24"/>
      <c r="QWF17" s="25"/>
      <c r="QWG17" s="24"/>
      <c r="QWH17" s="25"/>
      <c r="QWI17" s="24"/>
      <c r="QWJ17" s="25"/>
      <c r="QWK17" s="24"/>
      <c r="QWL17" s="25"/>
      <c r="QWM17" s="24"/>
      <c r="QWN17" s="25"/>
      <c r="QWO17" s="24"/>
      <c r="QWP17" s="25"/>
      <c r="QWQ17" s="24"/>
      <c r="QWR17" s="25"/>
      <c r="QWS17" s="24"/>
      <c r="QWT17" s="25"/>
      <c r="QWU17" s="24"/>
      <c r="QWV17" s="25"/>
      <c r="QWW17" s="24"/>
      <c r="QWX17" s="25"/>
      <c r="QWY17" s="24"/>
      <c r="QWZ17" s="25"/>
      <c r="QXA17" s="24"/>
      <c r="QXB17" s="25"/>
      <c r="QXC17" s="24"/>
      <c r="QXD17" s="25"/>
      <c r="QXE17" s="24"/>
      <c r="QXF17" s="25"/>
      <c r="QXG17" s="24"/>
      <c r="QXH17" s="25"/>
      <c r="QXI17" s="24"/>
      <c r="QXJ17" s="25"/>
      <c r="QXK17" s="24"/>
      <c r="QXL17" s="25"/>
      <c r="QXM17" s="24"/>
      <c r="QXN17" s="25"/>
      <c r="QXO17" s="24"/>
      <c r="QXP17" s="25"/>
      <c r="QXQ17" s="24"/>
      <c r="QXR17" s="25"/>
      <c r="QXS17" s="24"/>
      <c r="QXT17" s="25"/>
      <c r="QXU17" s="24"/>
      <c r="QXV17" s="25"/>
      <c r="QXW17" s="24"/>
      <c r="QXX17" s="25"/>
      <c r="QXY17" s="24"/>
      <c r="QXZ17" s="25"/>
      <c r="QYA17" s="24"/>
      <c r="QYB17" s="25"/>
      <c r="QYC17" s="24"/>
      <c r="QYD17" s="25"/>
      <c r="QYE17" s="24"/>
      <c r="QYF17" s="25"/>
      <c r="QYG17" s="24"/>
      <c r="QYH17" s="25"/>
      <c r="QYI17" s="24"/>
      <c r="QYJ17" s="25"/>
      <c r="QYK17" s="24"/>
      <c r="QYL17" s="25"/>
      <c r="QYM17" s="24"/>
      <c r="QYN17" s="25"/>
      <c r="QYO17" s="24"/>
      <c r="QYP17" s="25"/>
      <c r="QYQ17" s="24"/>
      <c r="QYR17" s="25"/>
      <c r="QYS17" s="24"/>
      <c r="QYT17" s="25"/>
      <c r="QYU17" s="24"/>
      <c r="QYV17" s="25"/>
      <c r="QYW17" s="24"/>
      <c r="QYX17" s="25"/>
      <c r="QYY17" s="24"/>
      <c r="QYZ17" s="25"/>
      <c r="QZA17" s="24"/>
      <c r="QZB17" s="25"/>
      <c r="QZC17" s="24"/>
      <c r="QZD17" s="25"/>
      <c r="QZE17" s="24"/>
      <c r="QZF17" s="25"/>
      <c r="QZG17" s="24"/>
      <c r="QZH17" s="25"/>
      <c r="QZI17" s="24"/>
      <c r="QZJ17" s="25"/>
      <c r="QZK17" s="24"/>
      <c r="QZL17" s="25"/>
      <c r="QZM17" s="24"/>
      <c r="QZN17" s="25"/>
      <c r="QZO17" s="24"/>
      <c r="QZP17" s="25"/>
      <c r="QZQ17" s="24"/>
      <c r="QZR17" s="25"/>
      <c r="QZS17" s="24"/>
      <c r="QZT17" s="25"/>
      <c r="QZU17" s="24"/>
      <c r="QZV17" s="25"/>
      <c r="QZW17" s="24"/>
      <c r="QZX17" s="25"/>
      <c r="QZY17" s="24"/>
      <c r="QZZ17" s="25"/>
      <c r="RAA17" s="24"/>
      <c r="RAB17" s="25"/>
      <c r="RAC17" s="24"/>
      <c r="RAD17" s="25"/>
      <c r="RAE17" s="24"/>
      <c r="RAF17" s="25"/>
      <c r="RAG17" s="24"/>
      <c r="RAH17" s="25"/>
      <c r="RAI17" s="24"/>
      <c r="RAJ17" s="25"/>
      <c r="RAK17" s="24"/>
      <c r="RAL17" s="25"/>
      <c r="RAM17" s="24"/>
      <c r="RAN17" s="25"/>
      <c r="RAO17" s="24"/>
      <c r="RAP17" s="25"/>
      <c r="RAQ17" s="24"/>
      <c r="RAR17" s="25"/>
      <c r="RAS17" s="24"/>
      <c r="RAT17" s="25"/>
      <c r="RAU17" s="24"/>
      <c r="RAV17" s="25"/>
      <c r="RAW17" s="24"/>
      <c r="RAX17" s="25"/>
      <c r="RAY17" s="24"/>
      <c r="RAZ17" s="25"/>
      <c r="RBA17" s="24"/>
      <c r="RBB17" s="25"/>
      <c r="RBC17" s="24"/>
      <c r="RBD17" s="25"/>
      <c r="RBE17" s="24"/>
      <c r="RBF17" s="25"/>
      <c r="RBG17" s="24"/>
      <c r="RBH17" s="25"/>
      <c r="RBI17" s="24"/>
      <c r="RBJ17" s="25"/>
      <c r="RBK17" s="24"/>
      <c r="RBL17" s="25"/>
      <c r="RBM17" s="24"/>
      <c r="RBN17" s="25"/>
      <c r="RBO17" s="24"/>
      <c r="RBP17" s="25"/>
      <c r="RBQ17" s="24"/>
      <c r="RBR17" s="25"/>
      <c r="RBS17" s="24"/>
      <c r="RBT17" s="25"/>
      <c r="RBU17" s="24"/>
      <c r="RBV17" s="25"/>
      <c r="RBW17" s="24"/>
      <c r="RBX17" s="25"/>
      <c r="RBY17" s="24"/>
      <c r="RBZ17" s="25"/>
      <c r="RCA17" s="24"/>
      <c r="RCB17" s="25"/>
      <c r="RCC17" s="24"/>
      <c r="RCD17" s="25"/>
      <c r="RCE17" s="24"/>
      <c r="RCF17" s="25"/>
      <c r="RCG17" s="24"/>
      <c r="RCH17" s="25"/>
      <c r="RCI17" s="24"/>
      <c r="RCJ17" s="25"/>
      <c r="RCK17" s="24"/>
      <c r="RCL17" s="25"/>
      <c r="RCM17" s="24"/>
      <c r="RCN17" s="25"/>
      <c r="RCO17" s="24"/>
      <c r="RCP17" s="25"/>
      <c r="RCQ17" s="24"/>
      <c r="RCR17" s="25"/>
      <c r="RCS17" s="24"/>
      <c r="RCT17" s="25"/>
      <c r="RCU17" s="24"/>
      <c r="RCV17" s="25"/>
      <c r="RCW17" s="24"/>
      <c r="RCX17" s="25"/>
      <c r="RCY17" s="24"/>
      <c r="RCZ17" s="25"/>
      <c r="RDA17" s="24"/>
      <c r="RDB17" s="25"/>
      <c r="RDC17" s="24"/>
      <c r="RDD17" s="25"/>
      <c r="RDE17" s="24"/>
      <c r="RDF17" s="25"/>
      <c r="RDG17" s="24"/>
      <c r="RDH17" s="25"/>
      <c r="RDI17" s="24"/>
      <c r="RDJ17" s="25"/>
      <c r="RDK17" s="24"/>
      <c r="RDL17" s="25"/>
      <c r="RDM17" s="24"/>
      <c r="RDN17" s="25"/>
      <c r="RDO17" s="24"/>
      <c r="RDP17" s="25"/>
      <c r="RDQ17" s="24"/>
      <c r="RDR17" s="25"/>
      <c r="RDS17" s="24"/>
      <c r="RDT17" s="25"/>
      <c r="RDU17" s="24"/>
      <c r="RDV17" s="25"/>
      <c r="RDW17" s="24"/>
      <c r="RDX17" s="25"/>
      <c r="RDY17" s="24"/>
      <c r="RDZ17" s="25"/>
      <c r="REA17" s="24"/>
      <c r="REB17" s="25"/>
      <c r="REC17" s="24"/>
      <c r="RED17" s="25"/>
      <c r="REE17" s="24"/>
      <c r="REF17" s="25"/>
      <c r="REG17" s="24"/>
      <c r="REH17" s="25"/>
      <c r="REI17" s="24"/>
      <c r="REJ17" s="25"/>
      <c r="REK17" s="24"/>
      <c r="REL17" s="25"/>
      <c r="REM17" s="24"/>
      <c r="REN17" s="25"/>
      <c r="REO17" s="24"/>
      <c r="REP17" s="25"/>
      <c r="REQ17" s="24"/>
      <c r="RER17" s="25"/>
      <c r="RES17" s="24"/>
      <c r="RET17" s="25"/>
      <c r="REU17" s="24"/>
      <c r="REV17" s="25"/>
      <c r="REW17" s="24"/>
      <c r="REX17" s="25"/>
      <c r="REY17" s="24"/>
      <c r="REZ17" s="25"/>
      <c r="RFA17" s="24"/>
      <c r="RFB17" s="25"/>
      <c r="RFC17" s="24"/>
      <c r="RFD17" s="25"/>
      <c r="RFE17" s="24"/>
      <c r="RFF17" s="25"/>
      <c r="RFG17" s="24"/>
      <c r="RFH17" s="25"/>
      <c r="RFI17" s="24"/>
      <c r="RFJ17" s="25"/>
      <c r="RFK17" s="24"/>
      <c r="RFL17" s="25"/>
      <c r="RFM17" s="24"/>
      <c r="RFN17" s="25"/>
      <c r="RFO17" s="24"/>
      <c r="RFP17" s="25"/>
      <c r="RFQ17" s="24"/>
      <c r="RFR17" s="25"/>
      <c r="RFS17" s="24"/>
      <c r="RFT17" s="25"/>
      <c r="RFU17" s="24"/>
      <c r="RFV17" s="25"/>
      <c r="RFW17" s="24"/>
      <c r="RFX17" s="25"/>
      <c r="RFY17" s="24"/>
      <c r="RFZ17" s="25"/>
      <c r="RGA17" s="24"/>
      <c r="RGB17" s="25"/>
      <c r="RGC17" s="24"/>
      <c r="RGD17" s="25"/>
      <c r="RGE17" s="24"/>
      <c r="RGF17" s="25"/>
      <c r="RGG17" s="24"/>
      <c r="RGH17" s="25"/>
      <c r="RGI17" s="24"/>
      <c r="RGJ17" s="25"/>
      <c r="RGK17" s="24"/>
      <c r="RGL17" s="25"/>
      <c r="RGM17" s="24"/>
      <c r="RGN17" s="25"/>
      <c r="RGO17" s="24"/>
      <c r="RGP17" s="25"/>
      <c r="RGQ17" s="24"/>
      <c r="RGR17" s="25"/>
      <c r="RGS17" s="24"/>
      <c r="RGT17" s="25"/>
      <c r="RGU17" s="24"/>
      <c r="RGV17" s="25"/>
      <c r="RGW17" s="24"/>
      <c r="RGX17" s="25"/>
      <c r="RGY17" s="24"/>
      <c r="RGZ17" s="25"/>
      <c r="RHA17" s="24"/>
      <c r="RHB17" s="25"/>
      <c r="RHC17" s="24"/>
      <c r="RHD17" s="25"/>
      <c r="RHE17" s="24"/>
      <c r="RHF17" s="25"/>
      <c r="RHG17" s="24"/>
      <c r="RHH17" s="25"/>
      <c r="RHI17" s="24"/>
      <c r="RHJ17" s="25"/>
      <c r="RHK17" s="24"/>
      <c r="RHL17" s="25"/>
      <c r="RHM17" s="24"/>
      <c r="RHN17" s="25"/>
      <c r="RHO17" s="24"/>
      <c r="RHP17" s="25"/>
      <c r="RHQ17" s="24"/>
      <c r="RHR17" s="25"/>
      <c r="RHS17" s="24"/>
      <c r="RHT17" s="25"/>
      <c r="RHU17" s="24"/>
      <c r="RHV17" s="25"/>
      <c r="RHW17" s="24"/>
      <c r="RHX17" s="25"/>
      <c r="RHY17" s="24"/>
      <c r="RHZ17" s="25"/>
      <c r="RIA17" s="24"/>
      <c r="RIB17" s="25"/>
      <c r="RIC17" s="24"/>
      <c r="RID17" s="25"/>
      <c r="RIE17" s="24"/>
      <c r="RIF17" s="25"/>
      <c r="RIG17" s="24"/>
      <c r="RIH17" s="25"/>
      <c r="RII17" s="24"/>
      <c r="RIJ17" s="25"/>
      <c r="RIK17" s="24"/>
      <c r="RIL17" s="25"/>
      <c r="RIM17" s="24"/>
      <c r="RIN17" s="25"/>
      <c r="RIO17" s="24"/>
      <c r="RIP17" s="25"/>
      <c r="RIQ17" s="24"/>
      <c r="RIR17" s="25"/>
      <c r="RIS17" s="24"/>
      <c r="RIT17" s="25"/>
      <c r="RIU17" s="24"/>
      <c r="RIV17" s="25"/>
      <c r="RIW17" s="24"/>
      <c r="RIX17" s="25"/>
      <c r="RIY17" s="24"/>
      <c r="RIZ17" s="25"/>
      <c r="RJA17" s="24"/>
      <c r="RJB17" s="25"/>
      <c r="RJC17" s="24"/>
      <c r="RJD17" s="25"/>
      <c r="RJE17" s="24"/>
      <c r="RJF17" s="25"/>
      <c r="RJG17" s="24"/>
      <c r="RJH17" s="25"/>
      <c r="RJI17" s="24"/>
      <c r="RJJ17" s="25"/>
      <c r="RJK17" s="24"/>
      <c r="RJL17" s="25"/>
      <c r="RJM17" s="24"/>
      <c r="RJN17" s="25"/>
      <c r="RJO17" s="24"/>
      <c r="RJP17" s="25"/>
      <c r="RJQ17" s="24"/>
      <c r="RJR17" s="25"/>
      <c r="RJS17" s="24"/>
      <c r="RJT17" s="25"/>
      <c r="RJU17" s="24"/>
      <c r="RJV17" s="25"/>
      <c r="RJW17" s="24"/>
      <c r="RJX17" s="25"/>
      <c r="RJY17" s="24"/>
      <c r="RJZ17" s="25"/>
      <c r="RKA17" s="24"/>
      <c r="RKB17" s="25"/>
      <c r="RKC17" s="24"/>
      <c r="RKD17" s="25"/>
      <c r="RKE17" s="24"/>
      <c r="RKF17" s="25"/>
      <c r="RKG17" s="24"/>
      <c r="RKH17" s="25"/>
      <c r="RKI17" s="24"/>
      <c r="RKJ17" s="25"/>
      <c r="RKK17" s="24"/>
      <c r="RKL17" s="25"/>
      <c r="RKM17" s="24"/>
      <c r="RKN17" s="25"/>
      <c r="RKO17" s="24"/>
      <c r="RKP17" s="25"/>
      <c r="RKQ17" s="24"/>
      <c r="RKR17" s="25"/>
      <c r="RKS17" s="24"/>
      <c r="RKT17" s="25"/>
      <c r="RKU17" s="24"/>
      <c r="RKV17" s="25"/>
      <c r="RKW17" s="24"/>
      <c r="RKX17" s="25"/>
      <c r="RKY17" s="24"/>
      <c r="RKZ17" s="25"/>
      <c r="RLA17" s="24"/>
      <c r="RLB17" s="25"/>
      <c r="RLC17" s="24"/>
      <c r="RLD17" s="25"/>
      <c r="RLE17" s="24"/>
      <c r="RLF17" s="25"/>
      <c r="RLG17" s="24"/>
      <c r="RLH17" s="25"/>
      <c r="RLI17" s="24"/>
      <c r="RLJ17" s="25"/>
      <c r="RLK17" s="24"/>
      <c r="RLL17" s="25"/>
      <c r="RLM17" s="24"/>
      <c r="RLN17" s="25"/>
      <c r="RLO17" s="24"/>
      <c r="RLP17" s="25"/>
      <c r="RLQ17" s="24"/>
      <c r="RLR17" s="25"/>
      <c r="RLS17" s="24"/>
      <c r="RLT17" s="25"/>
      <c r="RLU17" s="24"/>
      <c r="RLV17" s="25"/>
      <c r="RLW17" s="24"/>
      <c r="RLX17" s="25"/>
      <c r="RLY17" s="24"/>
      <c r="RLZ17" s="25"/>
      <c r="RMA17" s="24"/>
      <c r="RMB17" s="25"/>
      <c r="RMC17" s="24"/>
      <c r="RMD17" s="25"/>
      <c r="RME17" s="24"/>
      <c r="RMF17" s="25"/>
      <c r="RMG17" s="24"/>
      <c r="RMH17" s="25"/>
      <c r="RMI17" s="24"/>
      <c r="RMJ17" s="25"/>
      <c r="RMK17" s="24"/>
      <c r="RML17" s="25"/>
      <c r="RMM17" s="24"/>
      <c r="RMN17" s="25"/>
      <c r="RMO17" s="24"/>
      <c r="RMP17" s="25"/>
      <c r="RMQ17" s="24"/>
      <c r="RMR17" s="25"/>
      <c r="RMS17" s="24"/>
      <c r="RMT17" s="25"/>
      <c r="RMU17" s="24"/>
      <c r="RMV17" s="25"/>
      <c r="RMW17" s="24"/>
      <c r="RMX17" s="25"/>
      <c r="RMY17" s="24"/>
      <c r="RMZ17" s="25"/>
      <c r="RNA17" s="24"/>
      <c r="RNB17" s="25"/>
      <c r="RNC17" s="24"/>
      <c r="RND17" s="25"/>
      <c r="RNE17" s="24"/>
      <c r="RNF17" s="25"/>
      <c r="RNG17" s="24"/>
      <c r="RNH17" s="25"/>
      <c r="RNI17" s="24"/>
      <c r="RNJ17" s="25"/>
      <c r="RNK17" s="24"/>
      <c r="RNL17" s="25"/>
      <c r="RNM17" s="24"/>
      <c r="RNN17" s="25"/>
      <c r="RNO17" s="24"/>
      <c r="RNP17" s="25"/>
      <c r="RNQ17" s="24"/>
      <c r="RNR17" s="25"/>
      <c r="RNS17" s="24"/>
      <c r="RNT17" s="25"/>
      <c r="RNU17" s="24"/>
      <c r="RNV17" s="25"/>
      <c r="RNW17" s="24"/>
      <c r="RNX17" s="25"/>
      <c r="RNY17" s="24"/>
      <c r="RNZ17" s="25"/>
      <c r="ROA17" s="24"/>
      <c r="ROB17" s="25"/>
      <c r="ROC17" s="24"/>
      <c r="ROD17" s="25"/>
      <c r="ROE17" s="24"/>
      <c r="ROF17" s="25"/>
      <c r="ROG17" s="24"/>
      <c r="ROH17" s="25"/>
      <c r="ROI17" s="24"/>
      <c r="ROJ17" s="25"/>
      <c r="ROK17" s="24"/>
      <c r="ROL17" s="25"/>
      <c r="ROM17" s="24"/>
      <c r="RON17" s="25"/>
      <c r="ROO17" s="24"/>
      <c r="ROP17" s="25"/>
      <c r="ROQ17" s="24"/>
      <c r="ROR17" s="25"/>
      <c r="ROS17" s="24"/>
      <c r="ROT17" s="25"/>
      <c r="ROU17" s="24"/>
      <c r="ROV17" s="25"/>
      <c r="ROW17" s="24"/>
      <c r="ROX17" s="25"/>
      <c r="ROY17" s="24"/>
      <c r="ROZ17" s="25"/>
      <c r="RPA17" s="24"/>
      <c r="RPB17" s="25"/>
      <c r="RPC17" s="24"/>
      <c r="RPD17" s="25"/>
      <c r="RPE17" s="24"/>
      <c r="RPF17" s="25"/>
      <c r="RPG17" s="24"/>
      <c r="RPH17" s="25"/>
      <c r="RPI17" s="24"/>
      <c r="RPJ17" s="25"/>
      <c r="RPK17" s="24"/>
      <c r="RPL17" s="25"/>
      <c r="RPM17" s="24"/>
      <c r="RPN17" s="25"/>
      <c r="RPO17" s="24"/>
      <c r="RPP17" s="25"/>
      <c r="RPQ17" s="24"/>
      <c r="RPR17" s="25"/>
      <c r="RPS17" s="24"/>
      <c r="RPT17" s="25"/>
      <c r="RPU17" s="24"/>
      <c r="RPV17" s="25"/>
      <c r="RPW17" s="24"/>
      <c r="RPX17" s="25"/>
      <c r="RPY17" s="24"/>
      <c r="RPZ17" s="25"/>
      <c r="RQA17" s="24"/>
      <c r="RQB17" s="25"/>
      <c r="RQC17" s="24"/>
      <c r="RQD17" s="25"/>
      <c r="RQE17" s="24"/>
      <c r="RQF17" s="25"/>
      <c r="RQG17" s="24"/>
      <c r="RQH17" s="25"/>
      <c r="RQI17" s="24"/>
      <c r="RQJ17" s="25"/>
      <c r="RQK17" s="24"/>
      <c r="RQL17" s="25"/>
      <c r="RQM17" s="24"/>
      <c r="RQN17" s="25"/>
      <c r="RQO17" s="24"/>
      <c r="RQP17" s="25"/>
      <c r="RQQ17" s="24"/>
      <c r="RQR17" s="25"/>
      <c r="RQS17" s="24"/>
      <c r="RQT17" s="25"/>
      <c r="RQU17" s="24"/>
      <c r="RQV17" s="25"/>
      <c r="RQW17" s="24"/>
      <c r="RQX17" s="25"/>
      <c r="RQY17" s="24"/>
      <c r="RQZ17" s="25"/>
      <c r="RRA17" s="24"/>
      <c r="RRB17" s="25"/>
      <c r="RRC17" s="24"/>
      <c r="RRD17" s="25"/>
      <c r="RRE17" s="24"/>
      <c r="RRF17" s="25"/>
      <c r="RRG17" s="24"/>
      <c r="RRH17" s="25"/>
      <c r="RRI17" s="24"/>
      <c r="RRJ17" s="25"/>
      <c r="RRK17" s="24"/>
      <c r="RRL17" s="25"/>
      <c r="RRM17" s="24"/>
      <c r="RRN17" s="25"/>
      <c r="RRO17" s="24"/>
      <c r="RRP17" s="25"/>
      <c r="RRQ17" s="24"/>
      <c r="RRR17" s="25"/>
      <c r="RRS17" s="24"/>
      <c r="RRT17" s="25"/>
      <c r="RRU17" s="24"/>
      <c r="RRV17" s="25"/>
      <c r="RRW17" s="24"/>
      <c r="RRX17" s="25"/>
      <c r="RRY17" s="24"/>
      <c r="RRZ17" s="25"/>
      <c r="RSA17" s="24"/>
      <c r="RSB17" s="25"/>
      <c r="RSC17" s="24"/>
      <c r="RSD17" s="25"/>
      <c r="RSE17" s="24"/>
      <c r="RSF17" s="25"/>
      <c r="RSG17" s="24"/>
      <c r="RSH17" s="25"/>
      <c r="RSI17" s="24"/>
      <c r="RSJ17" s="25"/>
      <c r="RSK17" s="24"/>
      <c r="RSL17" s="25"/>
      <c r="RSM17" s="24"/>
      <c r="RSN17" s="25"/>
      <c r="RSO17" s="24"/>
      <c r="RSP17" s="25"/>
      <c r="RSQ17" s="24"/>
      <c r="RSR17" s="25"/>
      <c r="RSS17" s="24"/>
      <c r="RST17" s="25"/>
      <c r="RSU17" s="24"/>
      <c r="RSV17" s="25"/>
      <c r="RSW17" s="24"/>
      <c r="RSX17" s="25"/>
      <c r="RSY17" s="24"/>
      <c r="RSZ17" s="25"/>
      <c r="RTA17" s="24"/>
      <c r="RTB17" s="25"/>
      <c r="RTC17" s="24"/>
      <c r="RTD17" s="25"/>
      <c r="RTE17" s="24"/>
      <c r="RTF17" s="25"/>
      <c r="RTG17" s="24"/>
      <c r="RTH17" s="25"/>
      <c r="RTI17" s="24"/>
      <c r="RTJ17" s="25"/>
      <c r="RTK17" s="24"/>
      <c r="RTL17" s="25"/>
      <c r="RTM17" s="24"/>
      <c r="RTN17" s="25"/>
      <c r="RTO17" s="24"/>
      <c r="RTP17" s="25"/>
      <c r="RTQ17" s="24"/>
      <c r="RTR17" s="25"/>
      <c r="RTS17" s="24"/>
      <c r="RTT17" s="25"/>
      <c r="RTU17" s="24"/>
      <c r="RTV17" s="25"/>
      <c r="RTW17" s="24"/>
      <c r="RTX17" s="25"/>
      <c r="RTY17" s="24"/>
      <c r="RTZ17" s="25"/>
      <c r="RUA17" s="24"/>
      <c r="RUB17" s="25"/>
      <c r="RUC17" s="24"/>
      <c r="RUD17" s="25"/>
      <c r="RUE17" s="24"/>
      <c r="RUF17" s="25"/>
      <c r="RUG17" s="24"/>
      <c r="RUH17" s="25"/>
      <c r="RUI17" s="24"/>
      <c r="RUJ17" s="25"/>
      <c r="RUK17" s="24"/>
      <c r="RUL17" s="25"/>
      <c r="RUM17" s="24"/>
      <c r="RUN17" s="25"/>
      <c r="RUO17" s="24"/>
      <c r="RUP17" s="25"/>
      <c r="RUQ17" s="24"/>
      <c r="RUR17" s="25"/>
      <c r="RUS17" s="24"/>
      <c r="RUT17" s="25"/>
      <c r="RUU17" s="24"/>
      <c r="RUV17" s="25"/>
      <c r="RUW17" s="24"/>
      <c r="RUX17" s="25"/>
      <c r="RUY17" s="24"/>
      <c r="RUZ17" s="25"/>
      <c r="RVA17" s="24"/>
      <c r="RVB17" s="25"/>
      <c r="RVC17" s="24"/>
      <c r="RVD17" s="25"/>
      <c r="RVE17" s="24"/>
      <c r="RVF17" s="25"/>
      <c r="RVG17" s="24"/>
      <c r="RVH17" s="25"/>
      <c r="RVI17" s="24"/>
      <c r="RVJ17" s="25"/>
      <c r="RVK17" s="24"/>
      <c r="RVL17" s="25"/>
      <c r="RVM17" s="24"/>
      <c r="RVN17" s="25"/>
      <c r="RVO17" s="24"/>
      <c r="RVP17" s="25"/>
      <c r="RVQ17" s="24"/>
      <c r="RVR17" s="25"/>
      <c r="RVS17" s="24"/>
      <c r="RVT17" s="25"/>
      <c r="RVU17" s="24"/>
      <c r="RVV17" s="25"/>
      <c r="RVW17" s="24"/>
      <c r="RVX17" s="25"/>
      <c r="RVY17" s="24"/>
      <c r="RVZ17" s="25"/>
      <c r="RWA17" s="24"/>
      <c r="RWB17" s="25"/>
      <c r="RWC17" s="24"/>
      <c r="RWD17" s="25"/>
      <c r="RWE17" s="24"/>
      <c r="RWF17" s="25"/>
      <c r="RWG17" s="24"/>
      <c r="RWH17" s="25"/>
      <c r="RWI17" s="24"/>
      <c r="RWJ17" s="25"/>
      <c r="RWK17" s="24"/>
      <c r="RWL17" s="25"/>
      <c r="RWM17" s="24"/>
      <c r="RWN17" s="25"/>
      <c r="RWO17" s="24"/>
      <c r="RWP17" s="25"/>
      <c r="RWQ17" s="24"/>
      <c r="RWR17" s="25"/>
      <c r="RWS17" s="24"/>
      <c r="RWT17" s="25"/>
      <c r="RWU17" s="24"/>
      <c r="RWV17" s="25"/>
      <c r="RWW17" s="24"/>
      <c r="RWX17" s="25"/>
      <c r="RWY17" s="24"/>
      <c r="RWZ17" s="25"/>
      <c r="RXA17" s="24"/>
      <c r="RXB17" s="25"/>
      <c r="RXC17" s="24"/>
      <c r="RXD17" s="25"/>
      <c r="RXE17" s="24"/>
      <c r="RXF17" s="25"/>
      <c r="RXG17" s="24"/>
      <c r="RXH17" s="25"/>
      <c r="RXI17" s="24"/>
      <c r="RXJ17" s="25"/>
      <c r="RXK17" s="24"/>
      <c r="RXL17" s="25"/>
      <c r="RXM17" s="24"/>
      <c r="RXN17" s="25"/>
      <c r="RXO17" s="24"/>
      <c r="RXP17" s="25"/>
      <c r="RXQ17" s="24"/>
      <c r="RXR17" s="25"/>
      <c r="RXS17" s="24"/>
      <c r="RXT17" s="25"/>
      <c r="RXU17" s="24"/>
      <c r="RXV17" s="25"/>
      <c r="RXW17" s="24"/>
      <c r="RXX17" s="25"/>
      <c r="RXY17" s="24"/>
      <c r="RXZ17" s="25"/>
      <c r="RYA17" s="24"/>
      <c r="RYB17" s="25"/>
      <c r="RYC17" s="24"/>
      <c r="RYD17" s="25"/>
      <c r="RYE17" s="24"/>
      <c r="RYF17" s="25"/>
      <c r="RYG17" s="24"/>
      <c r="RYH17" s="25"/>
      <c r="RYI17" s="24"/>
      <c r="RYJ17" s="25"/>
      <c r="RYK17" s="24"/>
      <c r="RYL17" s="25"/>
      <c r="RYM17" s="24"/>
      <c r="RYN17" s="25"/>
      <c r="RYO17" s="24"/>
      <c r="RYP17" s="25"/>
      <c r="RYQ17" s="24"/>
      <c r="RYR17" s="25"/>
      <c r="RYS17" s="24"/>
      <c r="RYT17" s="25"/>
      <c r="RYU17" s="24"/>
      <c r="RYV17" s="25"/>
      <c r="RYW17" s="24"/>
      <c r="RYX17" s="25"/>
      <c r="RYY17" s="24"/>
      <c r="RYZ17" s="25"/>
      <c r="RZA17" s="24"/>
      <c r="RZB17" s="25"/>
      <c r="RZC17" s="24"/>
      <c r="RZD17" s="25"/>
      <c r="RZE17" s="24"/>
      <c r="RZF17" s="25"/>
      <c r="RZG17" s="24"/>
      <c r="RZH17" s="25"/>
      <c r="RZI17" s="24"/>
      <c r="RZJ17" s="25"/>
      <c r="RZK17" s="24"/>
      <c r="RZL17" s="25"/>
      <c r="RZM17" s="24"/>
      <c r="RZN17" s="25"/>
      <c r="RZO17" s="24"/>
      <c r="RZP17" s="25"/>
      <c r="RZQ17" s="24"/>
      <c r="RZR17" s="25"/>
      <c r="RZS17" s="24"/>
      <c r="RZT17" s="25"/>
      <c r="RZU17" s="24"/>
      <c r="RZV17" s="25"/>
      <c r="RZW17" s="24"/>
      <c r="RZX17" s="25"/>
      <c r="RZY17" s="24"/>
      <c r="RZZ17" s="25"/>
      <c r="SAA17" s="24"/>
      <c r="SAB17" s="25"/>
      <c r="SAC17" s="24"/>
      <c r="SAD17" s="25"/>
      <c r="SAE17" s="24"/>
      <c r="SAF17" s="25"/>
      <c r="SAG17" s="24"/>
      <c r="SAH17" s="25"/>
      <c r="SAI17" s="24"/>
      <c r="SAJ17" s="25"/>
      <c r="SAK17" s="24"/>
      <c r="SAL17" s="25"/>
      <c r="SAM17" s="24"/>
      <c r="SAN17" s="25"/>
      <c r="SAO17" s="24"/>
      <c r="SAP17" s="25"/>
      <c r="SAQ17" s="24"/>
      <c r="SAR17" s="25"/>
      <c r="SAS17" s="24"/>
      <c r="SAT17" s="25"/>
      <c r="SAU17" s="24"/>
      <c r="SAV17" s="25"/>
      <c r="SAW17" s="24"/>
      <c r="SAX17" s="25"/>
      <c r="SAY17" s="24"/>
      <c r="SAZ17" s="25"/>
      <c r="SBA17" s="24"/>
      <c r="SBB17" s="25"/>
      <c r="SBC17" s="24"/>
      <c r="SBD17" s="25"/>
      <c r="SBE17" s="24"/>
      <c r="SBF17" s="25"/>
      <c r="SBG17" s="24"/>
      <c r="SBH17" s="25"/>
      <c r="SBI17" s="24"/>
      <c r="SBJ17" s="25"/>
      <c r="SBK17" s="24"/>
      <c r="SBL17" s="25"/>
      <c r="SBM17" s="24"/>
      <c r="SBN17" s="25"/>
      <c r="SBO17" s="24"/>
      <c r="SBP17" s="25"/>
      <c r="SBQ17" s="24"/>
      <c r="SBR17" s="25"/>
      <c r="SBS17" s="24"/>
      <c r="SBT17" s="25"/>
      <c r="SBU17" s="24"/>
      <c r="SBV17" s="25"/>
      <c r="SBW17" s="24"/>
      <c r="SBX17" s="25"/>
      <c r="SBY17" s="24"/>
      <c r="SBZ17" s="25"/>
      <c r="SCA17" s="24"/>
      <c r="SCB17" s="25"/>
      <c r="SCC17" s="24"/>
      <c r="SCD17" s="25"/>
      <c r="SCE17" s="24"/>
      <c r="SCF17" s="25"/>
      <c r="SCG17" s="24"/>
      <c r="SCH17" s="25"/>
      <c r="SCI17" s="24"/>
      <c r="SCJ17" s="25"/>
      <c r="SCK17" s="24"/>
      <c r="SCL17" s="25"/>
      <c r="SCM17" s="24"/>
      <c r="SCN17" s="25"/>
      <c r="SCO17" s="24"/>
      <c r="SCP17" s="25"/>
      <c r="SCQ17" s="24"/>
      <c r="SCR17" s="25"/>
      <c r="SCS17" s="24"/>
      <c r="SCT17" s="25"/>
      <c r="SCU17" s="24"/>
      <c r="SCV17" s="25"/>
      <c r="SCW17" s="24"/>
      <c r="SCX17" s="25"/>
      <c r="SCY17" s="24"/>
      <c r="SCZ17" s="25"/>
      <c r="SDA17" s="24"/>
      <c r="SDB17" s="25"/>
      <c r="SDC17" s="24"/>
      <c r="SDD17" s="25"/>
      <c r="SDE17" s="24"/>
      <c r="SDF17" s="25"/>
      <c r="SDG17" s="24"/>
      <c r="SDH17" s="25"/>
      <c r="SDI17" s="24"/>
      <c r="SDJ17" s="25"/>
      <c r="SDK17" s="24"/>
      <c r="SDL17" s="25"/>
      <c r="SDM17" s="24"/>
      <c r="SDN17" s="25"/>
      <c r="SDO17" s="24"/>
      <c r="SDP17" s="25"/>
      <c r="SDQ17" s="24"/>
      <c r="SDR17" s="25"/>
      <c r="SDS17" s="24"/>
      <c r="SDT17" s="25"/>
      <c r="SDU17" s="24"/>
      <c r="SDV17" s="25"/>
      <c r="SDW17" s="24"/>
      <c r="SDX17" s="25"/>
      <c r="SDY17" s="24"/>
      <c r="SDZ17" s="25"/>
      <c r="SEA17" s="24"/>
      <c r="SEB17" s="25"/>
      <c r="SEC17" s="24"/>
      <c r="SED17" s="25"/>
      <c r="SEE17" s="24"/>
      <c r="SEF17" s="25"/>
      <c r="SEG17" s="24"/>
      <c r="SEH17" s="25"/>
      <c r="SEI17" s="24"/>
      <c r="SEJ17" s="25"/>
      <c r="SEK17" s="24"/>
      <c r="SEL17" s="25"/>
      <c r="SEM17" s="24"/>
      <c r="SEN17" s="25"/>
      <c r="SEO17" s="24"/>
      <c r="SEP17" s="25"/>
      <c r="SEQ17" s="24"/>
      <c r="SER17" s="25"/>
      <c r="SES17" s="24"/>
      <c r="SET17" s="25"/>
      <c r="SEU17" s="24"/>
      <c r="SEV17" s="25"/>
      <c r="SEW17" s="24"/>
      <c r="SEX17" s="25"/>
      <c r="SEY17" s="24"/>
      <c r="SEZ17" s="25"/>
      <c r="SFA17" s="24"/>
      <c r="SFB17" s="25"/>
      <c r="SFC17" s="24"/>
      <c r="SFD17" s="25"/>
      <c r="SFE17" s="24"/>
      <c r="SFF17" s="25"/>
      <c r="SFG17" s="24"/>
      <c r="SFH17" s="25"/>
      <c r="SFI17" s="24"/>
      <c r="SFJ17" s="25"/>
      <c r="SFK17" s="24"/>
      <c r="SFL17" s="25"/>
      <c r="SFM17" s="24"/>
      <c r="SFN17" s="25"/>
      <c r="SFO17" s="24"/>
      <c r="SFP17" s="25"/>
      <c r="SFQ17" s="24"/>
      <c r="SFR17" s="25"/>
      <c r="SFS17" s="24"/>
      <c r="SFT17" s="25"/>
      <c r="SFU17" s="24"/>
      <c r="SFV17" s="25"/>
      <c r="SFW17" s="24"/>
      <c r="SFX17" s="25"/>
      <c r="SFY17" s="24"/>
      <c r="SFZ17" s="25"/>
      <c r="SGA17" s="24"/>
      <c r="SGB17" s="25"/>
      <c r="SGC17" s="24"/>
      <c r="SGD17" s="25"/>
      <c r="SGE17" s="24"/>
      <c r="SGF17" s="25"/>
      <c r="SGG17" s="24"/>
      <c r="SGH17" s="25"/>
      <c r="SGI17" s="24"/>
      <c r="SGJ17" s="25"/>
      <c r="SGK17" s="24"/>
      <c r="SGL17" s="25"/>
      <c r="SGM17" s="24"/>
      <c r="SGN17" s="25"/>
      <c r="SGO17" s="24"/>
      <c r="SGP17" s="25"/>
      <c r="SGQ17" s="24"/>
      <c r="SGR17" s="25"/>
      <c r="SGS17" s="24"/>
      <c r="SGT17" s="25"/>
      <c r="SGU17" s="24"/>
      <c r="SGV17" s="25"/>
      <c r="SGW17" s="24"/>
      <c r="SGX17" s="25"/>
      <c r="SGY17" s="24"/>
      <c r="SGZ17" s="25"/>
      <c r="SHA17" s="24"/>
      <c r="SHB17" s="25"/>
      <c r="SHC17" s="24"/>
      <c r="SHD17" s="25"/>
      <c r="SHE17" s="24"/>
      <c r="SHF17" s="25"/>
      <c r="SHG17" s="24"/>
      <c r="SHH17" s="25"/>
      <c r="SHI17" s="24"/>
      <c r="SHJ17" s="25"/>
      <c r="SHK17" s="24"/>
      <c r="SHL17" s="25"/>
      <c r="SHM17" s="24"/>
      <c r="SHN17" s="25"/>
      <c r="SHO17" s="24"/>
      <c r="SHP17" s="25"/>
      <c r="SHQ17" s="24"/>
      <c r="SHR17" s="25"/>
      <c r="SHS17" s="24"/>
      <c r="SHT17" s="25"/>
      <c r="SHU17" s="24"/>
      <c r="SHV17" s="25"/>
      <c r="SHW17" s="24"/>
      <c r="SHX17" s="25"/>
      <c r="SHY17" s="24"/>
      <c r="SHZ17" s="25"/>
      <c r="SIA17" s="24"/>
      <c r="SIB17" s="25"/>
      <c r="SIC17" s="24"/>
      <c r="SID17" s="25"/>
      <c r="SIE17" s="24"/>
      <c r="SIF17" s="25"/>
      <c r="SIG17" s="24"/>
      <c r="SIH17" s="25"/>
      <c r="SII17" s="24"/>
      <c r="SIJ17" s="25"/>
      <c r="SIK17" s="24"/>
      <c r="SIL17" s="25"/>
      <c r="SIM17" s="24"/>
      <c r="SIN17" s="25"/>
      <c r="SIO17" s="24"/>
      <c r="SIP17" s="25"/>
      <c r="SIQ17" s="24"/>
      <c r="SIR17" s="25"/>
      <c r="SIS17" s="24"/>
      <c r="SIT17" s="25"/>
      <c r="SIU17" s="24"/>
      <c r="SIV17" s="25"/>
      <c r="SIW17" s="24"/>
      <c r="SIX17" s="25"/>
      <c r="SIY17" s="24"/>
      <c r="SIZ17" s="25"/>
      <c r="SJA17" s="24"/>
      <c r="SJB17" s="25"/>
      <c r="SJC17" s="24"/>
      <c r="SJD17" s="25"/>
      <c r="SJE17" s="24"/>
      <c r="SJF17" s="25"/>
      <c r="SJG17" s="24"/>
      <c r="SJH17" s="25"/>
      <c r="SJI17" s="24"/>
      <c r="SJJ17" s="25"/>
      <c r="SJK17" s="24"/>
      <c r="SJL17" s="25"/>
      <c r="SJM17" s="24"/>
      <c r="SJN17" s="25"/>
      <c r="SJO17" s="24"/>
      <c r="SJP17" s="25"/>
      <c r="SJQ17" s="24"/>
      <c r="SJR17" s="25"/>
      <c r="SJS17" s="24"/>
      <c r="SJT17" s="25"/>
      <c r="SJU17" s="24"/>
      <c r="SJV17" s="25"/>
      <c r="SJW17" s="24"/>
      <c r="SJX17" s="25"/>
      <c r="SJY17" s="24"/>
      <c r="SJZ17" s="25"/>
      <c r="SKA17" s="24"/>
      <c r="SKB17" s="25"/>
      <c r="SKC17" s="24"/>
      <c r="SKD17" s="25"/>
      <c r="SKE17" s="24"/>
      <c r="SKF17" s="25"/>
      <c r="SKG17" s="24"/>
      <c r="SKH17" s="25"/>
      <c r="SKI17" s="24"/>
      <c r="SKJ17" s="25"/>
      <c r="SKK17" s="24"/>
      <c r="SKL17" s="25"/>
      <c r="SKM17" s="24"/>
      <c r="SKN17" s="25"/>
      <c r="SKO17" s="24"/>
      <c r="SKP17" s="25"/>
      <c r="SKQ17" s="24"/>
      <c r="SKR17" s="25"/>
      <c r="SKS17" s="24"/>
      <c r="SKT17" s="25"/>
      <c r="SKU17" s="24"/>
      <c r="SKV17" s="25"/>
      <c r="SKW17" s="24"/>
      <c r="SKX17" s="25"/>
      <c r="SKY17" s="24"/>
      <c r="SKZ17" s="25"/>
      <c r="SLA17" s="24"/>
      <c r="SLB17" s="25"/>
      <c r="SLC17" s="24"/>
      <c r="SLD17" s="25"/>
      <c r="SLE17" s="24"/>
      <c r="SLF17" s="25"/>
      <c r="SLG17" s="24"/>
      <c r="SLH17" s="25"/>
      <c r="SLI17" s="24"/>
      <c r="SLJ17" s="25"/>
      <c r="SLK17" s="24"/>
      <c r="SLL17" s="25"/>
      <c r="SLM17" s="24"/>
      <c r="SLN17" s="25"/>
      <c r="SLO17" s="24"/>
      <c r="SLP17" s="25"/>
      <c r="SLQ17" s="24"/>
      <c r="SLR17" s="25"/>
      <c r="SLS17" s="24"/>
      <c r="SLT17" s="25"/>
      <c r="SLU17" s="24"/>
      <c r="SLV17" s="25"/>
      <c r="SLW17" s="24"/>
      <c r="SLX17" s="25"/>
      <c r="SLY17" s="24"/>
      <c r="SLZ17" s="25"/>
      <c r="SMA17" s="24"/>
      <c r="SMB17" s="25"/>
      <c r="SMC17" s="24"/>
      <c r="SMD17" s="25"/>
      <c r="SME17" s="24"/>
      <c r="SMF17" s="25"/>
      <c r="SMG17" s="24"/>
      <c r="SMH17" s="25"/>
      <c r="SMI17" s="24"/>
      <c r="SMJ17" s="25"/>
      <c r="SMK17" s="24"/>
      <c r="SML17" s="25"/>
      <c r="SMM17" s="24"/>
      <c r="SMN17" s="25"/>
      <c r="SMO17" s="24"/>
      <c r="SMP17" s="25"/>
      <c r="SMQ17" s="24"/>
      <c r="SMR17" s="25"/>
      <c r="SMS17" s="24"/>
      <c r="SMT17" s="25"/>
      <c r="SMU17" s="24"/>
      <c r="SMV17" s="25"/>
      <c r="SMW17" s="24"/>
      <c r="SMX17" s="25"/>
      <c r="SMY17" s="24"/>
      <c r="SMZ17" s="25"/>
      <c r="SNA17" s="24"/>
      <c r="SNB17" s="25"/>
      <c r="SNC17" s="24"/>
      <c r="SND17" s="25"/>
      <c r="SNE17" s="24"/>
      <c r="SNF17" s="25"/>
      <c r="SNG17" s="24"/>
      <c r="SNH17" s="25"/>
      <c r="SNI17" s="24"/>
      <c r="SNJ17" s="25"/>
      <c r="SNK17" s="24"/>
      <c r="SNL17" s="25"/>
      <c r="SNM17" s="24"/>
      <c r="SNN17" s="25"/>
      <c r="SNO17" s="24"/>
      <c r="SNP17" s="25"/>
      <c r="SNQ17" s="24"/>
      <c r="SNR17" s="25"/>
      <c r="SNS17" s="24"/>
      <c r="SNT17" s="25"/>
      <c r="SNU17" s="24"/>
      <c r="SNV17" s="25"/>
      <c r="SNW17" s="24"/>
      <c r="SNX17" s="25"/>
      <c r="SNY17" s="24"/>
      <c r="SNZ17" s="25"/>
      <c r="SOA17" s="24"/>
      <c r="SOB17" s="25"/>
      <c r="SOC17" s="24"/>
      <c r="SOD17" s="25"/>
      <c r="SOE17" s="24"/>
      <c r="SOF17" s="25"/>
      <c r="SOG17" s="24"/>
      <c r="SOH17" s="25"/>
      <c r="SOI17" s="24"/>
      <c r="SOJ17" s="25"/>
      <c r="SOK17" s="24"/>
      <c r="SOL17" s="25"/>
      <c r="SOM17" s="24"/>
      <c r="SON17" s="25"/>
      <c r="SOO17" s="24"/>
      <c r="SOP17" s="25"/>
      <c r="SOQ17" s="24"/>
      <c r="SOR17" s="25"/>
      <c r="SOS17" s="24"/>
      <c r="SOT17" s="25"/>
      <c r="SOU17" s="24"/>
      <c r="SOV17" s="25"/>
      <c r="SOW17" s="24"/>
      <c r="SOX17" s="25"/>
      <c r="SOY17" s="24"/>
      <c r="SOZ17" s="25"/>
      <c r="SPA17" s="24"/>
      <c r="SPB17" s="25"/>
      <c r="SPC17" s="24"/>
      <c r="SPD17" s="25"/>
      <c r="SPE17" s="24"/>
      <c r="SPF17" s="25"/>
      <c r="SPG17" s="24"/>
      <c r="SPH17" s="25"/>
      <c r="SPI17" s="24"/>
      <c r="SPJ17" s="25"/>
      <c r="SPK17" s="24"/>
      <c r="SPL17" s="25"/>
      <c r="SPM17" s="24"/>
      <c r="SPN17" s="25"/>
      <c r="SPO17" s="24"/>
      <c r="SPP17" s="25"/>
      <c r="SPQ17" s="24"/>
      <c r="SPR17" s="25"/>
      <c r="SPS17" s="24"/>
      <c r="SPT17" s="25"/>
      <c r="SPU17" s="24"/>
      <c r="SPV17" s="25"/>
      <c r="SPW17" s="24"/>
      <c r="SPX17" s="25"/>
      <c r="SPY17" s="24"/>
      <c r="SPZ17" s="25"/>
      <c r="SQA17" s="24"/>
      <c r="SQB17" s="25"/>
      <c r="SQC17" s="24"/>
      <c r="SQD17" s="25"/>
      <c r="SQE17" s="24"/>
      <c r="SQF17" s="25"/>
      <c r="SQG17" s="24"/>
      <c r="SQH17" s="25"/>
      <c r="SQI17" s="24"/>
      <c r="SQJ17" s="25"/>
      <c r="SQK17" s="24"/>
      <c r="SQL17" s="25"/>
      <c r="SQM17" s="24"/>
      <c r="SQN17" s="25"/>
      <c r="SQO17" s="24"/>
      <c r="SQP17" s="25"/>
      <c r="SQQ17" s="24"/>
      <c r="SQR17" s="25"/>
      <c r="SQS17" s="24"/>
      <c r="SQT17" s="25"/>
      <c r="SQU17" s="24"/>
      <c r="SQV17" s="25"/>
      <c r="SQW17" s="24"/>
      <c r="SQX17" s="25"/>
      <c r="SQY17" s="24"/>
      <c r="SQZ17" s="25"/>
      <c r="SRA17" s="24"/>
      <c r="SRB17" s="25"/>
      <c r="SRC17" s="24"/>
      <c r="SRD17" s="25"/>
      <c r="SRE17" s="24"/>
      <c r="SRF17" s="25"/>
      <c r="SRG17" s="24"/>
      <c r="SRH17" s="25"/>
      <c r="SRI17" s="24"/>
      <c r="SRJ17" s="25"/>
      <c r="SRK17" s="24"/>
      <c r="SRL17" s="25"/>
      <c r="SRM17" s="24"/>
      <c r="SRN17" s="25"/>
      <c r="SRO17" s="24"/>
      <c r="SRP17" s="25"/>
      <c r="SRQ17" s="24"/>
      <c r="SRR17" s="25"/>
      <c r="SRS17" s="24"/>
      <c r="SRT17" s="25"/>
      <c r="SRU17" s="24"/>
      <c r="SRV17" s="25"/>
      <c r="SRW17" s="24"/>
      <c r="SRX17" s="25"/>
      <c r="SRY17" s="24"/>
      <c r="SRZ17" s="25"/>
      <c r="SSA17" s="24"/>
      <c r="SSB17" s="25"/>
      <c r="SSC17" s="24"/>
      <c r="SSD17" s="25"/>
      <c r="SSE17" s="24"/>
      <c r="SSF17" s="25"/>
      <c r="SSG17" s="24"/>
      <c r="SSH17" s="25"/>
      <c r="SSI17" s="24"/>
      <c r="SSJ17" s="25"/>
      <c r="SSK17" s="24"/>
      <c r="SSL17" s="25"/>
      <c r="SSM17" s="24"/>
      <c r="SSN17" s="25"/>
      <c r="SSO17" s="24"/>
      <c r="SSP17" s="25"/>
      <c r="SSQ17" s="24"/>
      <c r="SSR17" s="25"/>
      <c r="SSS17" s="24"/>
      <c r="SST17" s="25"/>
      <c r="SSU17" s="24"/>
      <c r="SSV17" s="25"/>
      <c r="SSW17" s="24"/>
      <c r="SSX17" s="25"/>
      <c r="SSY17" s="24"/>
      <c r="SSZ17" s="25"/>
      <c r="STA17" s="24"/>
      <c r="STB17" s="25"/>
      <c r="STC17" s="24"/>
      <c r="STD17" s="25"/>
      <c r="STE17" s="24"/>
      <c r="STF17" s="25"/>
      <c r="STG17" s="24"/>
      <c r="STH17" s="25"/>
      <c r="STI17" s="24"/>
      <c r="STJ17" s="25"/>
      <c r="STK17" s="24"/>
      <c r="STL17" s="25"/>
      <c r="STM17" s="24"/>
      <c r="STN17" s="25"/>
      <c r="STO17" s="24"/>
      <c r="STP17" s="25"/>
      <c r="STQ17" s="24"/>
      <c r="STR17" s="25"/>
      <c r="STS17" s="24"/>
      <c r="STT17" s="25"/>
      <c r="STU17" s="24"/>
      <c r="STV17" s="25"/>
      <c r="STW17" s="24"/>
      <c r="STX17" s="25"/>
      <c r="STY17" s="24"/>
      <c r="STZ17" s="25"/>
      <c r="SUA17" s="24"/>
      <c r="SUB17" s="25"/>
      <c r="SUC17" s="24"/>
      <c r="SUD17" s="25"/>
      <c r="SUE17" s="24"/>
      <c r="SUF17" s="25"/>
      <c r="SUG17" s="24"/>
      <c r="SUH17" s="25"/>
      <c r="SUI17" s="24"/>
      <c r="SUJ17" s="25"/>
      <c r="SUK17" s="24"/>
      <c r="SUL17" s="25"/>
      <c r="SUM17" s="24"/>
      <c r="SUN17" s="25"/>
      <c r="SUO17" s="24"/>
      <c r="SUP17" s="25"/>
      <c r="SUQ17" s="24"/>
      <c r="SUR17" s="25"/>
      <c r="SUS17" s="24"/>
      <c r="SUT17" s="25"/>
      <c r="SUU17" s="24"/>
      <c r="SUV17" s="25"/>
      <c r="SUW17" s="24"/>
      <c r="SUX17" s="25"/>
      <c r="SUY17" s="24"/>
      <c r="SUZ17" s="25"/>
      <c r="SVA17" s="24"/>
      <c r="SVB17" s="25"/>
      <c r="SVC17" s="24"/>
      <c r="SVD17" s="25"/>
      <c r="SVE17" s="24"/>
      <c r="SVF17" s="25"/>
      <c r="SVG17" s="24"/>
      <c r="SVH17" s="25"/>
      <c r="SVI17" s="24"/>
      <c r="SVJ17" s="25"/>
      <c r="SVK17" s="24"/>
      <c r="SVL17" s="25"/>
      <c r="SVM17" s="24"/>
      <c r="SVN17" s="25"/>
      <c r="SVO17" s="24"/>
      <c r="SVP17" s="25"/>
      <c r="SVQ17" s="24"/>
      <c r="SVR17" s="25"/>
      <c r="SVS17" s="24"/>
      <c r="SVT17" s="25"/>
      <c r="SVU17" s="24"/>
      <c r="SVV17" s="25"/>
      <c r="SVW17" s="24"/>
      <c r="SVX17" s="25"/>
      <c r="SVY17" s="24"/>
      <c r="SVZ17" s="25"/>
      <c r="SWA17" s="24"/>
      <c r="SWB17" s="25"/>
      <c r="SWC17" s="24"/>
      <c r="SWD17" s="25"/>
      <c r="SWE17" s="24"/>
      <c r="SWF17" s="25"/>
      <c r="SWG17" s="24"/>
      <c r="SWH17" s="25"/>
      <c r="SWI17" s="24"/>
      <c r="SWJ17" s="25"/>
      <c r="SWK17" s="24"/>
      <c r="SWL17" s="25"/>
      <c r="SWM17" s="24"/>
      <c r="SWN17" s="25"/>
      <c r="SWO17" s="24"/>
      <c r="SWP17" s="25"/>
      <c r="SWQ17" s="24"/>
      <c r="SWR17" s="25"/>
      <c r="SWS17" s="24"/>
      <c r="SWT17" s="25"/>
      <c r="SWU17" s="24"/>
      <c r="SWV17" s="25"/>
      <c r="SWW17" s="24"/>
      <c r="SWX17" s="25"/>
      <c r="SWY17" s="24"/>
      <c r="SWZ17" s="25"/>
      <c r="SXA17" s="24"/>
      <c r="SXB17" s="25"/>
      <c r="SXC17" s="24"/>
      <c r="SXD17" s="25"/>
      <c r="SXE17" s="24"/>
      <c r="SXF17" s="25"/>
      <c r="SXG17" s="24"/>
      <c r="SXH17" s="25"/>
      <c r="SXI17" s="24"/>
      <c r="SXJ17" s="25"/>
      <c r="SXK17" s="24"/>
      <c r="SXL17" s="25"/>
      <c r="SXM17" s="24"/>
      <c r="SXN17" s="25"/>
      <c r="SXO17" s="24"/>
      <c r="SXP17" s="25"/>
      <c r="SXQ17" s="24"/>
      <c r="SXR17" s="25"/>
      <c r="SXS17" s="24"/>
      <c r="SXT17" s="25"/>
      <c r="SXU17" s="24"/>
      <c r="SXV17" s="25"/>
      <c r="SXW17" s="24"/>
      <c r="SXX17" s="25"/>
      <c r="SXY17" s="24"/>
      <c r="SXZ17" s="25"/>
      <c r="SYA17" s="24"/>
      <c r="SYB17" s="25"/>
      <c r="SYC17" s="24"/>
      <c r="SYD17" s="25"/>
      <c r="SYE17" s="24"/>
      <c r="SYF17" s="25"/>
      <c r="SYG17" s="24"/>
      <c r="SYH17" s="25"/>
      <c r="SYI17" s="24"/>
      <c r="SYJ17" s="25"/>
      <c r="SYK17" s="24"/>
      <c r="SYL17" s="25"/>
      <c r="SYM17" s="24"/>
      <c r="SYN17" s="25"/>
      <c r="SYO17" s="24"/>
      <c r="SYP17" s="25"/>
      <c r="SYQ17" s="24"/>
      <c r="SYR17" s="25"/>
      <c r="SYS17" s="24"/>
      <c r="SYT17" s="25"/>
      <c r="SYU17" s="24"/>
      <c r="SYV17" s="25"/>
      <c r="SYW17" s="24"/>
      <c r="SYX17" s="25"/>
      <c r="SYY17" s="24"/>
      <c r="SYZ17" s="25"/>
      <c r="SZA17" s="24"/>
      <c r="SZB17" s="25"/>
      <c r="SZC17" s="24"/>
      <c r="SZD17" s="25"/>
      <c r="SZE17" s="24"/>
      <c r="SZF17" s="25"/>
      <c r="SZG17" s="24"/>
      <c r="SZH17" s="25"/>
      <c r="SZI17" s="24"/>
      <c r="SZJ17" s="25"/>
      <c r="SZK17" s="24"/>
      <c r="SZL17" s="25"/>
      <c r="SZM17" s="24"/>
      <c r="SZN17" s="25"/>
      <c r="SZO17" s="24"/>
      <c r="SZP17" s="25"/>
      <c r="SZQ17" s="24"/>
      <c r="SZR17" s="25"/>
      <c r="SZS17" s="24"/>
      <c r="SZT17" s="25"/>
      <c r="SZU17" s="24"/>
      <c r="SZV17" s="25"/>
      <c r="SZW17" s="24"/>
      <c r="SZX17" s="25"/>
      <c r="SZY17" s="24"/>
      <c r="SZZ17" s="25"/>
      <c r="TAA17" s="24"/>
      <c r="TAB17" s="25"/>
      <c r="TAC17" s="24"/>
      <c r="TAD17" s="25"/>
      <c r="TAE17" s="24"/>
      <c r="TAF17" s="25"/>
      <c r="TAG17" s="24"/>
      <c r="TAH17" s="25"/>
      <c r="TAI17" s="24"/>
      <c r="TAJ17" s="25"/>
      <c r="TAK17" s="24"/>
      <c r="TAL17" s="25"/>
      <c r="TAM17" s="24"/>
      <c r="TAN17" s="25"/>
      <c r="TAO17" s="24"/>
      <c r="TAP17" s="25"/>
      <c r="TAQ17" s="24"/>
      <c r="TAR17" s="25"/>
      <c r="TAS17" s="24"/>
      <c r="TAT17" s="25"/>
      <c r="TAU17" s="24"/>
      <c r="TAV17" s="25"/>
      <c r="TAW17" s="24"/>
      <c r="TAX17" s="25"/>
      <c r="TAY17" s="24"/>
      <c r="TAZ17" s="25"/>
      <c r="TBA17" s="24"/>
      <c r="TBB17" s="25"/>
      <c r="TBC17" s="24"/>
      <c r="TBD17" s="25"/>
      <c r="TBE17" s="24"/>
      <c r="TBF17" s="25"/>
      <c r="TBG17" s="24"/>
      <c r="TBH17" s="25"/>
      <c r="TBI17" s="24"/>
      <c r="TBJ17" s="25"/>
      <c r="TBK17" s="24"/>
      <c r="TBL17" s="25"/>
      <c r="TBM17" s="24"/>
      <c r="TBN17" s="25"/>
      <c r="TBO17" s="24"/>
      <c r="TBP17" s="25"/>
      <c r="TBQ17" s="24"/>
      <c r="TBR17" s="25"/>
      <c r="TBS17" s="24"/>
      <c r="TBT17" s="25"/>
      <c r="TBU17" s="24"/>
      <c r="TBV17" s="25"/>
      <c r="TBW17" s="24"/>
      <c r="TBX17" s="25"/>
      <c r="TBY17" s="24"/>
      <c r="TBZ17" s="25"/>
      <c r="TCA17" s="24"/>
      <c r="TCB17" s="25"/>
      <c r="TCC17" s="24"/>
      <c r="TCD17" s="25"/>
      <c r="TCE17" s="24"/>
      <c r="TCF17" s="25"/>
      <c r="TCG17" s="24"/>
      <c r="TCH17" s="25"/>
      <c r="TCI17" s="24"/>
      <c r="TCJ17" s="25"/>
      <c r="TCK17" s="24"/>
      <c r="TCL17" s="25"/>
      <c r="TCM17" s="24"/>
      <c r="TCN17" s="25"/>
      <c r="TCO17" s="24"/>
      <c r="TCP17" s="25"/>
      <c r="TCQ17" s="24"/>
      <c r="TCR17" s="25"/>
      <c r="TCS17" s="24"/>
      <c r="TCT17" s="25"/>
      <c r="TCU17" s="24"/>
      <c r="TCV17" s="25"/>
      <c r="TCW17" s="24"/>
      <c r="TCX17" s="25"/>
      <c r="TCY17" s="24"/>
      <c r="TCZ17" s="25"/>
      <c r="TDA17" s="24"/>
      <c r="TDB17" s="25"/>
      <c r="TDC17" s="24"/>
      <c r="TDD17" s="25"/>
      <c r="TDE17" s="24"/>
      <c r="TDF17" s="25"/>
      <c r="TDG17" s="24"/>
      <c r="TDH17" s="25"/>
      <c r="TDI17" s="24"/>
      <c r="TDJ17" s="25"/>
      <c r="TDK17" s="24"/>
      <c r="TDL17" s="25"/>
      <c r="TDM17" s="24"/>
      <c r="TDN17" s="25"/>
      <c r="TDO17" s="24"/>
      <c r="TDP17" s="25"/>
      <c r="TDQ17" s="24"/>
      <c r="TDR17" s="25"/>
      <c r="TDS17" s="24"/>
      <c r="TDT17" s="25"/>
      <c r="TDU17" s="24"/>
      <c r="TDV17" s="25"/>
      <c r="TDW17" s="24"/>
      <c r="TDX17" s="25"/>
      <c r="TDY17" s="24"/>
      <c r="TDZ17" s="25"/>
      <c r="TEA17" s="24"/>
      <c r="TEB17" s="25"/>
      <c r="TEC17" s="24"/>
      <c r="TED17" s="25"/>
      <c r="TEE17" s="24"/>
      <c r="TEF17" s="25"/>
      <c r="TEG17" s="24"/>
      <c r="TEH17" s="25"/>
      <c r="TEI17" s="24"/>
      <c r="TEJ17" s="25"/>
      <c r="TEK17" s="24"/>
      <c r="TEL17" s="25"/>
      <c r="TEM17" s="24"/>
      <c r="TEN17" s="25"/>
      <c r="TEO17" s="24"/>
      <c r="TEP17" s="25"/>
      <c r="TEQ17" s="24"/>
      <c r="TER17" s="25"/>
      <c r="TES17" s="24"/>
      <c r="TET17" s="25"/>
      <c r="TEU17" s="24"/>
      <c r="TEV17" s="25"/>
      <c r="TEW17" s="24"/>
      <c r="TEX17" s="25"/>
      <c r="TEY17" s="24"/>
      <c r="TEZ17" s="25"/>
      <c r="TFA17" s="24"/>
      <c r="TFB17" s="25"/>
      <c r="TFC17" s="24"/>
      <c r="TFD17" s="25"/>
      <c r="TFE17" s="24"/>
      <c r="TFF17" s="25"/>
      <c r="TFG17" s="24"/>
      <c r="TFH17" s="25"/>
      <c r="TFI17" s="24"/>
      <c r="TFJ17" s="25"/>
      <c r="TFK17" s="24"/>
      <c r="TFL17" s="25"/>
      <c r="TFM17" s="24"/>
      <c r="TFN17" s="25"/>
      <c r="TFO17" s="24"/>
      <c r="TFP17" s="25"/>
      <c r="TFQ17" s="24"/>
      <c r="TFR17" s="25"/>
      <c r="TFS17" s="24"/>
      <c r="TFT17" s="25"/>
      <c r="TFU17" s="24"/>
      <c r="TFV17" s="25"/>
      <c r="TFW17" s="24"/>
      <c r="TFX17" s="25"/>
      <c r="TFY17" s="24"/>
      <c r="TFZ17" s="25"/>
      <c r="TGA17" s="24"/>
      <c r="TGB17" s="25"/>
      <c r="TGC17" s="24"/>
      <c r="TGD17" s="25"/>
      <c r="TGE17" s="24"/>
      <c r="TGF17" s="25"/>
      <c r="TGG17" s="24"/>
      <c r="TGH17" s="25"/>
      <c r="TGI17" s="24"/>
      <c r="TGJ17" s="25"/>
      <c r="TGK17" s="24"/>
      <c r="TGL17" s="25"/>
      <c r="TGM17" s="24"/>
      <c r="TGN17" s="25"/>
      <c r="TGO17" s="24"/>
      <c r="TGP17" s="25"/>
      <c r="TGQ17" s="24"/>
      <c r="TGR17" s="25"/>
      <c r="TGS17" s="24"/>
      <c r="TGT17" s="25"/>
      <c r="TGU17" s="24"/>
      <c r="TGV17" s="25"/>
      <c r="TGW17" s="24"/>
      <c r="TGX17" s="25"/>
      <c r="TGY17" s="24"/>
      <c r="TGZ17" s="25"/>
      <c r="THA17" s="24"/>
      <c r="THB17" s="25"/>
      <c r="THC17" s="24"/>
      <c r="THD17" s="25"/>
      <c r="THE17" s="24"/>
      <c r="THF17" s="25"/>
      <c r="THG17" s="24"/>
      <c r="THH17" s="25"/>
      <c r="THI17" s="24"/>
      <c r="THJ17" s="25"/>
      <c r="THK17" s="24"/>
      <c r="THL17" s="25"/>
      <c r="THM17" s="24"/>
      <c r="THN17" s="25"/>
      <c r="THO17" s="24"/>
      <c r="THP17" s="25"/>
      <c r="THQ17" s="24"/>
      <c r="THR17" s="25"/>
      <c r="THS17" s="24"/>
      <c r="THT17" s="25"/>
      <c r="THU17" s="24"/>
      <c r="THV17" s="25"/>
      <c r="THW17" s="24"/>
      <c r="THX17" s="25"/>
      <c r="THY17" s="24"/>
      <c r="THZ17" s="25"/>
      <c r="TIA17" s="24"/>
      <c r="TIB17" s="25"/>
      <c r="TIC17" s="24"/>
      <c r="TID17" s="25"/>
      <c r="TIE17" s="24"/>
      <c r="TIF17" s="25"/>
      <c r="TIG17" s="24"/>
      <c r="TIH17" s="25"/>
      <c r="TII17" s="24"/>
      <c r="TIJ17" s="25"/>
      <c r="TIK17" s="24"/>
      <c r="TIL17" s="25"/>
      <c r="TIM17" s="24"/>
      <c r="TIN17" s="25"/>
      <c r="TIO17" s="24"/>
      <c r="TIP17" s="25"/>
      <c r="TIQ17" s="24"/>
      <c r="TIR17" s="25"/>
      <c r="TIS17" s="24"/>
      <c r="TIT17" s="25"/>
      <c r="TIU17" s="24"/>
      <c r="TIV17" s="25"/>
      <c r="TIW17" s="24"/>
      <c r="TIX17" s="25"/>
      <c r="TIY17" s="24"/>
      <c r="TIZ17" s="25"/>
      <c r="TJA17" s="24"/>
      <c r="TJB17" s="25"/>
      <c r="TJC17" s="24"/>
      <c r="TJD17" s="25"/>
      <c r="TJE17" s="24"/>
      <c r="TJF17" s="25"/>
      <c r="TJG17" s="24"/>
      <c r="TJH17" s="25"/>
      <c r="TJI17" s="24"/>
      <c r="TJJ17" s="25"/>
      <c r="TJK17" s="24"/>
      <c r="TJL17" s="25"/>
      <c r="TJM17" s="24"/>
      <c r="TJN17" s="25"/>
      <c r="TJO17" s="24"/>
      <c r="TJP17" s="25"/>
      <c r="TJQ17" s="24"/>
      <c r="TJR17" s="25"/>
      <c r="TJS17" s="24"/>
      <c r="TJT17" s="25"/>
      <c r="TJU17" s="24"/>
      <c r="TJV17" s="25"/>
      <c r="TJW17" s="24"/>
      <c r="TJX17" s="25"/>
      <c r="TJY17" s="24"/>
      <c r="TJZ17" s="25"/>
      <c r="TKA17" s="24"/>
      <c r="TKB17" s="25"/>
      <c r="TKC17" s="24"/>
      <c r="TKD17" s="25"/>
      <c r="TKE17" s="24"/>
      <c r="TKF17" s="25"/>
      <c r="TKG17" s="24"/>
      <c r="TKH17" s="25"/>
      <c r="TKI17" s="24"/>
      <c r="TKJ17" s="25"/>
      <c r="TKK17" s="24"/>
      <c r="TKL17" s="25"/>
      <c r="TKM17" s="24"/>
      <c r="TKN17" s="25"/>
      <c r="TKO17" s="24"/>
      <c r="TKP17" s="25"/>
      <c r="TKQ17" s="24"/>
      <c r="TKR17" s="25"/>
      <c r="TKS17" s="24"/>
      <c r="TKT17" s="25"/>
      <c r="TKU17" s="24"/>
      <c r="TKV17" s="25"/>
      <c r="TKW17" s="24"/>
      <c r="TKX17" s="25"/>
      <c r="TKY17" s="24"/>
      <c r="TKZ17" s="25"/>
      <c r="TLA17" s="24"/>
      <c r="TLB17" s="25"/>
      <c r="TLC17" s="24"/>
      <c r="TLD17" s="25"/>
      <c r="TLE17" s="24"/>
      <c r="TLF17" s="25"/>
      <c r="TLG17" s="24"/>
      <c r="TLH17" s="25"/>
      <c r="TLI17" s="24"/>
      <c r="TLJ17" s="25"/>
      <c r="TLK17" s="24"/>
      <c r="TLL17" s="25"/>
      <c r="TLM17" s="24"/>
      <c r="TLN17" s="25"/>
      <c r="TLO17" s="24"/>
      <c r="TLP17" s="25"/>
      <c r="TLQ17" s="24"/>
      <c r="TLR17" s="25"/>
      <c r="TLS17" s="24"/>
      <c r="TLT17" s="25"/>
      <c r="TLU17" s="24"/>
      <c r="TLV17" s="25"/>
      <c r="TLW17" s="24"/>
      <c r="TLX17" s="25"/>
      <c r="TLY17" s="24"/>
      <c r="TLZ17" s="25"/>
      <c r="TMA17" s="24"/>
      <c r="TMB17" s="25"/>
      <c r="TMC17" s="24"/>
      <c r="TMD17" s="25"/>
      <c r="TME17" s="24"/>
      <c r="TMF17" s="25"/>
      <c r="TMG17" s="24"/>
      <c r="TMH17" s="25"/>
      <c r="TMI17" s="24"/>
      <c r="TMJ17" s="25"/>
      <c r="TMK17" s="24"/>
      <c r="TML17" s="25"/>
      <c r="TMM17" s="24"/>
      <c r="TMN17" s="25"/>
      <c r="TMO17" s="24"/>
      <c r="TMP17" s="25"/>
      <c r="TMQ17" s="24"/>
      <c r="TMR17" s="25"/>
      <c r="TMS17" s="24"/>
      <c r="TMT17" s="25"/>
      <c r="TMU17" s="24"/>
      <c r="TMV17" s="25"/>
      <c r="TMW17" s="24"/>
      <c r="TMX17" s="25"/>
      <c r="TMY17" s="24"/>
      <c r="TMZ17" s="25"/>
      <c r="TNA17" s="24"/>
      <c r="TNB17" s="25"/>
      <c r="TNC17" s="24"/>
      <c r="TND17" s="25"/>
      <c r="TNE17" s="24"/>
      <c r="TNF17" s="25"/>
      <c r="TNG17" s="24"/>
      <c r="TNH17" s="25"/>
      <c r="TNI17" s="24"/>
      <c r="TNJ17" s="25"/>
      <c r="TNK17" s="24"/>
      <c r="TNL17" s="25"/>
      <c r="TNM17" s="24"/>
      <c r="TNN17" s="25"/>
      <c r="TNO17" s="24"/>
      <c r="TNP17" s="25"/>
      <c r="TNQ17" s="24"/>
      <c r="TNR17" s="25"/>
      <c r="TNS17" s="24"/>
      <c r="TNT17" s="25"/>
      <c r="TNU17" s="24"/>
      <c r="TNV17" s="25"/>
      <c r="TNW17" s="24"/>
      <c r="TNX17" s="25"/>
      <c r="TNY17" s="24"/>
      <c r="TNZ17" s="25"/>
      <c r="TOA17" s="24"/>
      <c r="TOB17" s="25"/>
      <c r="TOC17" s="24"/>
      <c r="TOD17" s="25"/>
      <c r="TOE17" s="24"/>
      <c r="TOF17" s="25"/>
      <c r="TOG17" s="24"/>
      <c r="TOH17" s="25"/>
      <c r="TOI17" s="24"/>
      <c r="TOJ17" s="25"/>
      <c r="TOK17" s="24"/>
      <c r="TOL17" s="25"/>
      <c r="TOM17" s="24"/>
      <c r="TON17" s="25"/>
      <c r="TOO17" s="24"/>
      <c r="TOP17" s="25"/>
      <c r="TOQ17" s="24"/>
      <c r="TOR17" s="25"/>
      <c r="TOS17" s="24"/>
      <c r="TOT17" s="25"/>
      <c r="TOU17" s="24"/>
      <c r="TOV17" s="25"/>
      <c r="TOW17" s="24"/>
      <c r="TOX17" s="25"/>
      <c r="TOY17" s="24"/>
      <c r="TOZ17" s="25"/>
      <c r="TPA17" s="24"/>
      <c r="TPB17" s="25"/>
      <c r="TPC17" s="24"/>
      <c r="TPD17" s="25"/>
      <c r="TPE17" s="24"/>
      <c r="TPF17" s="25"/>
      <c r="TPG17" s="24"/>
      <c r="TPH17" s="25"/>
      <c r="TPI17" s="24"/>
      <c r="TPJ17" s="25"/>
      <c r="TPK17" s="24"/>
      <c r="TPL17" s="25"/>
      <c r="TPM17" s="24"/>
      <c r="TPN17" s="25"/>
      <c r="TPO17" s="24"/>
      <c r="TPP17" s="25"/>
      <c r="TPQ17" s="24"/>
      <c r="TPR17" s="25"/>
      <c r="TPS17" s="24"/>
      <c r="TPT17" s="25"/>
      <c r="TPU17" s="24"/>
      <c r="TPV17" s="25"/>
      <c r="TPW17" s="24"/>
      <c r="TPX17" s="25"/>
      <c r="TPY17" s="24"/>
      <c r="TPZ17" s="25"/>
      <c r="TQA17" s="24"/>
      <c r="TQB17" s="25"/>
      <c r="TQC17" s="24"/>
      <c r="TQD17" s="25"/>
      <c r="TQE17" s="24"/>
      <c r="TQF17" s="25"/>
      <c r="TQG17" s="24"/>
      <c r="TQH17" s="25"/>
      <c r="TQI17" s="24"/>
      <c r="TQJ17" s="25"/>
      <c r="TQK17" s="24"/>
      <c r="TQL17" s="25"/>
      <c r="TQM17" s="24"/>
      <c r="TQN17" s="25"/>
      <c r="TQO17" s="24"/>
      <c r="TQP17" s="25"/>
      <c r="TQQ17" s="24"/>
      <c r="TQR17" s="25"/>
      <c r="TQS17" s="24"/>
      <c r="TQT17" s="25"/>
      <c r="TQU17" s="24"/>
      <c r="TQV17" s="25"/>
      <c r="TQW17" s="24"/>
      <c r="TQX17" s="25"/>
      <c r="TQY17" s="24"/>
      <c r="TQZ17" s="25"/>
      <c r="TRA17" s="24"/>
      <c r="TRB17" s="25"/>
      <c r="TRC17" s="24"/>
      <c r="TRD17" s="25"/>
      <c r="TRE17" s="24"/>
      <c r="TRF17" s="25"/>
      <c r="TRG17" s="24"/>
      <c r="TRH17" s="25"/>
      <c r="TRI17" s="24"/>
      <c r="TRJ17" s="25"/>
      <c r="TRK17" s="24"/>
      <c r="TRL17" s="25"/>
      <c r="TRM17" s="24"/>
      <c r="TRN17" s="25"/>
      <c r="TRO17" s="24"/>
      <c r="TRP17" s="25"/>
      <c r="TRQ17" s="24"/>
      <c r="TRR17" s="25"/>
      <c r="TRS17" s="24"/>
      <c r="TRT17" s="25"/>
      <c r="TRU17" s="24"/>
      <c r="TRV17" s="25"/>
      <c r="TRW17" s="24"/>
      <c r="TRX17" s="25"/>
      <c r="TRY17" s="24"/>
      <c r="TRZ17" s="25"/>
      <c r="TSA17" s="24"/>
      <c r="TSB17" s="25"/>
      <c r="TSC17" s="24"/>
      <c r="TSD17" s="25"/>
      <c r="TSE17" s="24"/>
      <c r="TSF17" s="25"/>
      <c r="TSG17" s="24"/>
      <c r="TSH17" s="25"/>
      <c r="TSI17" s="24"/>
      <c r="TSJ17" s="25"/>
      <c r="TSK17" s="24"/>
      <c r="TSL17" s="25"/>
      <c r="TSM17" s="24"/>
      <c r="TSN17" s="25"/>
      <c r="TSO17" s="24"/>
      <c r="TSP17" s="25"/>
      <c r="TSQ17" s="24"/>
      <c r="TSR17" s="25"/>
      <c r="TSS17" s="24"/>
      <c r="TST17" s="25"/>
      <c r="TSU17" s="24"/>
      <c r="TSV17" s="25"/>
      <c r="TSW17" s="24"/>
      <c r="TSX17" s="25"/>
      <c r="TSY17" s="24"/>
      <c r="TSZ17" s="25"/>
      <c r="TTA17" s="24"/>
      <c r="TTB17" s="25"/>
      <c r="TTC17" s="24"/>
      <c r="TTD17" s="25"/>
      <c r="TTE17" s="24"/>
      <c r="TTF17" s="25"/>
      <c r="TTG17" s="24"/>
      <c r="TTH17" s="25"/>
      <c r="TTI17" s="24"/>
      <c r="TTJ17" s="25"/>
      <c r="TTK17" s="24"/>
      <c r="TTL17" s="25"/>
      <c r="TTM17" s="24"/>
      <c r="TTN17" s="25"/>
      <c r="TTO17" s="24"/>
      <c r="TTP17" s="25"/>
      <c r="TTQ17" s="24"/>
      <c r="TTR17" s="25"/>
      <c r="TTS17" s="24"/>
      <c r="TTT17" s="25"/>
      <c r="TTU17" s="24"/>
      <c r="TTV17" s="25"/>
      <c r="TTW17" s="24"/>
      <c r="TTX17" s="25"/>
      <c r="TTY17" s="24"/>
      <c r="TTZ17" s="25"/>
      <c r="TUA17" s="24"/>
      <c r="TUB17" s="25"/>
      <c r="TUC17" s="24"/>
      <c r="TUD17" s="25"/>
      <c r="TUE17" s="24"/>
      <c r="TUF17" s="25"/>
      <c r="TUG17" s="24"/>
      <c r="TUH17" s="25"/>
      <c r="TUI17" s="24"/>
      <c r="TUJ17" s="25"/>
      <c r="TUK17" s="24"/>
      <c r="TUL17" s="25"/>
      <c r="TUM17" s="24"/>
      <c r="TUN17" s="25"/>
      <c r="TUO17" s="24"/>
      <c r="TUP17" s="25"/>
      <c r="TUQ17" s="24"/>
      <c r="TUR17" s="25"/>
      <c r="TUS17" s="24"/>
      <c r="TUT17" s="25"/>
      <c r="TUU17" s="24"/>
      <c r="TUV17" s="25"/>
      <c r="TUW17" s="24"/>
      <c r="TUX17" s="25"/>
      <c r="TUY17" s="24"/>
      <c r="TUZ17" s="25"/>
      <c r="TVA17" s="24"/>
      <c r="TVB17" s="25"/>
      <c r="TVC17" s="24"/>
      <c r="TVD17" s="25"/>
      <c r="TVE17" s="24"/>
      <c r="TVF17" s="25"/>
      <c r="TVG17" s="24"/>
      <c r="TVH17" s="25"/>
      <c r="TVI17" s="24"/>
      <c r="TVJ17" s="25"/>
      <c r="TVK17" s="24"/>
      <c r="TVL17" s="25"/>
      <c r="TVM17" s="24"/>
      <c r="TVN17" s="25"/>
      <c r="TVO17" s="24"/>
      <c r="TVP17" s="25"/>
      <c r="TVQ17" s="24"/>
      <c r="TVR17" s="25"/>
      <c r="TVS17" s="24"/>
      <c r="TVT17" s="25"/>
      <c r="TVU17" s="24"/>
      <c r="TVV17" s="25"/>
      <c r="TVW17" s="24"/>
      <c r="TVX17" s="25"/>
      <c r="TVY17" s="24"/>
      <c r="TVZ17" s="25"/>
      <c r="TWA17" s="24"/>
      <c r="TWB17" s="25"/>
      <c r="TWC17" s="24"/>
      <c r="TWD17" s="25"/>
      <c r="TWE17" s="24"/>
      <c r="TWF17" s="25"/>
      <c r="TWG17" s="24"/>
      <c r="TWH17" s="25"/>
      <c r="TWI17" s="24"/>
      <c r="TWJ17" s="25"/>
      <c r="TWK17" s="24"/>
      <c r="TWL17" s="25"/>
      <c r="TWM17" s="24"/>
      <c r="TWN17" s="25"/>
      <c r="TWO17" s="24"/>
      <c r="TWP17" s="25"/>
      <c r="TWQ17" s="24"/>
      <c r="TWR17" s="25"/>
      <c r="TWS17" s="24"/>
      <c r="TWT17" s="25"/>
      <c r="TWU17" s="24"/>
      <c r="TWV17" s="25"/>
      <c r="TWW17" s="24"/>
      <c r="TWX17" s="25"/>
      <c r="TWY17" s="24"/>
      <c r="TWZ17" s="25"/>
      <c r="TXA17" s="24"/>
      <c r="TXB17" s="25"/>
      <c r="TXC17" s="24"/>
      <c r="TXD17" s="25"/>
      <c r="TXE17" s="24"/>
      <c r="TXF17" s="25"/>
      <c r="TXG17" s="24"/>
      <c r="TXH17" s="25"/>
      <c r="TXI17" s="24"/>
      <c r="TXJ17" s="25"/>
      <c r="TXK17" s="24"/>
      <c r="TXL17" s="25"/>
      <c r="TXM17" s="24"/>
      <c r="TXN17" s="25"/>
      <c r="TXO17" s="24"/>
      <c r="TXP17" s="25"/>
      <c r="TXQ17" s="24"/>
      <c r="TXR17" s="25"/>
      <c r="TXS17" s="24"/>
      <c r="TXT17" s="25"/>
      <c r="TXU17" s="24"/>
      <c r="TXV17" s="25"/>
      <c r="TXW17" s="24"/>
      <c r="TXX17" s="25"/>
      <c r="TXY17" s="24"/>
      <c r="TXZ17" s="25"/>
      <c r="TYA17" s="24"/>
      <c r="TYB17" s="25"/>
      <c r="TYC17" s="24"/>
      <c r="TYD17" s="25"/>
      <c r="TYE17" s="24"/>
      <c r="TYF17" s="25"/>
      <c r="TYG17" s="24"/>
      <c r="TYH17" s="25"/>
      <c r="TYI17" s="24"/>
      <c r="TYJ17" s="25"/>
      <c r="TYK17" s="24"/>
      <c r="TYL17" s="25"/>
      <c r="TYM17" s="24"/>
      <c r="TYN17" s="25"/>
      <c r="TYO17" s="24"/>
      <c r="TYP17" s="25"/>
      <c r="TYQ17" s="24"/>
      <c r="TYR17" s="25"/>
      <c r="TYS17" s="24"/>
      <c r="TYT17" s="25"/>
      <c r="TYU17" s="24"/>
      <c r="TYV17" s="25"/>
      <c r="TYW17" s="24"/>
      <c r="TYX17" s="25"/>
      <c r="TYY17" s="24"/>
      <c r="TYZ17" s="25"/>
      <c r="TZA17" s="24"/>
      <c r="TZB17" s="25"/>
      <c r="TZC17" s="24"/>
      <c r="TZD17" s="25"/>
      <c r="TZE17" s="24"/>
      <c r="TZF17" s="25"/>
      <c r="TZG17" s="24"/>
      <c r="TZH17" s="25"/>
      <c r="TZI17" s="24"/>
      <c r="TZJ17" s="25"/>
      <c r="TZK17" s="24"/>
      <c r="TZL17" s="25"/>
      <c r="TZM17" s="24"/>
      <c r="TZN17" s="25"/>
      <c r="TZO17" s="24"/>
      <c r="TZP17" s="25"/>
      <c r="TZQ17" s="24"/>
      <c r="TZR17" s="25"/>
      <c r="TZS17" s="24"/>
      <c r="TZT17" s="25"/>
      <c r="TZU17" s="24"/>
      <c r="TZV17" s="25"/>
      <c r="TZW17" s="24"/>
      <c r="TZX17" s="25"/>
      <c r="TZY17" s="24"/>
      <c r="TZZ17" s="25"/>
      <c r="UAA17" s="24"/>
      <c r="UAB17" s="25"/>
      <c r="UAC17" s="24"/>
      <c r="UAD17" s="25"/>
      <c r="UAE17" s="24"/>
      <c r="UAF17" s="25"/>
      <c r="UAG17" s="24"/>
      <c r="UAH17" s="25"/>
      <c r="UAI17" s="24"/>
      <c r="UAJ17" s="25"/>
      <c r="UAK17" s="24"/>
      <c r="UAL17" s="25"/>
      <c r="UAM17" s="24"/>
      <c r="UAN17" s="25"/>
      <c r="UAO17" s="24"/>
      <c r="UAP17" s="25"/>
      <c r="UAQ17" s="24"/>
      <c r="UAR17" s="25"/>
      <c r="UAS17" s="24"/>
      <c r="UAT17" s="25"/>
      <c r="UAU17" s="24"/>
      <c r="UAV17" s="25"/>
      <c r="UAW17" s="24"/>
      <c r="UAX17" s="25"/>
      <c r="UAY17" s="24"/>
      <c r="UAZ17" s="25"/>
      <c r="UBA17" s="24"/>
      <c r="UBB17" s="25"/>
      <c r="UBC17" s="24"/>
      <c r="UBD17" s="25"/>
      <c r="UBE17" s="24"/>
      <c r="UBF17" s="25"/>
      <c r="UBG17" s="24"/>
      <c r="UBH17" s="25"/>
      <c r="UBI17" s="24"/>
      <c r="UBJ17" s="25"/>
      <c r="UBK17" s="24"/>
      <c r="UBL17" s="25"/>
      <c r="UBM17" s="24"/>
      <c r="UBN17" s="25"/>
      <c r="UBO17" s="24"/>
      <c r="UBP17" s="25"/>
      <c r="UBQ17" s="24"/>
      <c r="UBR17" s="25"/>
      <c r="UBS17" s="24"/>
      <c r="UBT17" s="25"/>
      <c r="UBU17" s="24"/>
      <c r="UBV17" s="25"/>
      <c r="UBW17" s="24"/>
      <c r="UBX17" s="25"/>
      <c r="UBY17" s="24"/>
      <c r="UBZ17" s="25"/>
      <c r="UCA17" s="24"/>
      <c r="UCB17" s="25"/>
      <c r="UCC17" s="24"/>
      <c r="UCD17" s="25"/>
      <c r="UCE17" s="24"/>
      <c r="UCF17" s="25"/>
      <c r="UCG17" s="24"/>
      <c r="UCH17" s="25"/>
      <c r="UCI17" s="24"/>
      <c r="UCJ17" s="25"/>
      <c r="UCK17" s="24"/>
      <c r="UCL17" s="25"/>
      <c r="UCM17" s="24"/>
      <c r="UCN17" s="25"/>
      <c r="UCO17" s="24"/>
      <c r="UCP17" s="25"/>
      <c r="UCQ17" s="24"/>
      <c r="UCR17" s="25"/>
      <c r="UCS17" s="24"/>
      <c r="UCT17" s="25"/>
      <c r="UCU17" s="24"/>
      <c r="UCV17" s="25"/>
      <c r="UCW17" s="24"/>
      <c r="UCX17" s="25"/>
      <c r="UCY17" s="24"/>
      <c r="UCZ17" s="25"/>
      <c r="UDA17" s="24"/>
      <c r="UDB17" s="25"/>
      <c r="UDC17" s="24"/>
      <c r="UDD17" s="25"/>
      <c r="UDE17" s="24"/>
      <c r="UDF17" s="25"/>
      <c r="UDG17" s="24"/>
      <c r="UDH17" s="25"/>
      <c r="UDI17" s="24"/>
      <c r="UDJ17" s="25"/>
      <c r="UDK17" s="24"/>
      <c r="UDL17" s="25"/>
      <c r="UDM17" s="24"/>
      <c r="UDN17" s="25"/>
      <c r="UDO17" s="24"/>
      <c r="UDP17" s="25"/>
      <c r="UDQ17" s="24"/>
      <c r="UDR17" s="25"/>
      <c r="UDS17" s="24"/>
      <c r="UDT17" s="25"/>
      <c r="UDU17" s="24"/>
      <c r="UDV17" s="25"/>
      <c r="UDW17" s="24"/>
      <c r="UDX17" s="25"/>
      <c r="UDY17" s="24"/>
      <c r="UDZ17" s="25"/>
      <c r="UEA17" s="24"/>
      <c r="UEB17" s="25"/>
      <c r="UEC17" s="24"/>
      <c r="UED17" s="25"/>
      <c r="UEE17" s="24"/>
      <c r="UEF17" s="25"/>
      <c r="UEG17" s="24"/>
      <c r="UEH17" s="25"/>
      <c r="UEI17" s="24"/>
      <c r="UEJ17" s="25"/>
      <c r="UEK17" s="24"/>
      <c r="UEL17" s="25"/>
      <c r="UEM17" s="24"/>
      <c r="UEN17" s="25"/>
      <c r="UEO17" s="24"/>
      <c r="UEP17" s="25"/>
      <c r="UEQ17" s="24"/>
      <c r="UER17" s="25"/>
      <c r="UES17" s="24"/>
      <c r="UET17" s="25"/>
      <c r="UEU17" s="24"/>
      <c r="UEV17" s="25"/>
      <c r="UEW17" s="24"/>
      <c r="UEX17" s="25"/>
      <c r="UEY17" s="24"/>
      <c r="UEZ17" s="25"/>
      <c r="UFA17" s="24"/>
      <c r="UFB17" s="25"/>
      <c r="UFC17" s="24"/>
      <c r="UFD17" s="25"/>
      <c r="UFE17" s="24"/>
      <c r="UFF17" s="25"/>
      <c r="UFG17" s="24"/>
      <c r="UFH17" s="25"/>
      <c r="UFI17" s="24"/>
      <c r="UFJ17" s="25"/>
      <c r="UFK17" s="24"/>
      <c r="UFL17" s="25"/>
      <c r="UFM17" s="24"/>
      <c r="UFN17" s="25"/>
      <c r="UFO17" s="24"/>
      <c r="UFP17" s="25"/>
      <c r="UFQ17" s="24"/>
      <c r="UFR17" s="25"/>
      <c r="UFS17" s="24"/>
      <c r="UFT17" s="25"/>
      <c r="UFU17" s="24"/>
      <c r="UFV17" s="25"/>
      <c r="UFW17" s="24"/>
      <c r="UFX17" s="25"/>
      <c r="UFY17" s="24"/>
      <c r="UFZ17" s="25"/>
      <c r="UGA17" s="24"/>
      <c r="UGB17" s="25"/>
      <c r="UGC17" s="24"/>
      <c r="UGD17" s="25"/>
      <c r="UGE17" s="24"/>
      <c r="UGF17" s="25"/>
      <c r="UGG17" s="24"/>
      <c r="UGH17" s="25"/>
      <c r="UGI17" s="24"/>
      <c r="UGJ17" s="25"/>
      <c r="UGK17" s="24"/>
      <c r="UGL17" s="25"/>
      <c r="UGM17" s="24"/>
      <c r="UGN17" s="25"/>
      <c r="UGO17" s="24"/>
      <c r="UGP17" s="25"/>
      <c r="UGQ17" s="24"/>
      <c r="UGR17" s="25"/>
      <c r="UGS17" s="24"/>
      <c r="UGT17" s="25"/>
      <c r="UGU17" s="24"/>
      <c r="UGV17" s="25"/>
      <c r="UGW17" s="24"/>
      <c r="UGX17" s="25"/>
      <c r="UGY17" s="24"/>
      <c r="UGZ17" s="25"/>
      <c r="UHA17" s="24"/>
      <c r="UHB17" s="25"/>
      <c r="UHC17" s="24"/>
      <c r="UHD17" s="25"/>
      <c r="UHE17" s="24"/>
      <c r="UHF17" s="25"/>
      <c r="UHG17" s="24"/>
      <c r="UHH17" s="25"/>
      <c r="UHI17" s="24"/>
      <c r="UHJ17" s="25"/>
      <c r="UHK17" s="24"/>
      <c r="UHL17" s="25"/>
      <c r="UHM17" s="24"/>
      <c r="UHN17" s="25"/>
      <c r="UHO17" s="24"/>
      <c r="UHP17" s="25"/>
      <c r="UHQ17" s="24"/>
      <c r="UHR17" s="25"/>
      <c r="UHS17" s="24"/>
      <c r="UHT17" s="25"/>
      <c r="UHU17" s="24"/>
      <c r="UHV17" s="25"/>
      <c r="UHW17" s="24"/>
      <c r="UHX17" s="25"/>
      <c r="UHY17" s="24"/>
      <c r="UHZ17" s="25"/>
      <c r="UIA17" s="24"/>
      <c r="UIB17" s="25"/>
      <c r="UIC17" s="24"/>
      <c r="UID17" s="25"/>
      <c r="UIE17" s="24"/>
      <c r="UIF17" s="25"/>
      <c r="UIG17" s="24"/>
      <c r="UIH17" s="25"/>
      <c r="UII17" s="24"/>
      <c r="UIJ17" s="25"/>
      <c r="UIK17" s="24"/>
      <c r="UIL17" s="25"/>
      <c r="UIM17" s="24"/>
      <c r="UIN17" s="25"/>
      <c r="UIO17" s="24"/>
      <c r="UIP17" s="25"/>
      <c r="UIQ17" s="24"/>
      <c r="UIR17" s="25"/>
      <c r="UIS17" s="24"/>
      <c r="UIT17" s="25"/>
      <c r="UIU17" s="24"/>
      <c r="UIV17" s="25"/>
      <c r="UIW17" s="24"/>
      <c r="UIX17" s="25"/>
      <c r="UIY17" s="24"/>
      <c r="UIZ17" s="25"/>
      <c r="UJA17" s="24"/>
      <c r="UJB17" s="25"/>
      <c r="UJC17" s="24"/>
      <c r="UJD17" s="25"/>
      <c r="UJE17" s="24"/>
      <c r="UJF17" s="25"/>
      <c r="UJG17" s="24"/>
      <c r="UJH17" s="25"/>
      <c r="UJI17" s="24"/>
      <c r="UJJ17" s="25"/>
      <c r="UJK17" s="24"/>
      <c r="UJL17" s="25"/>
      <c r="UJM17" s="24"/>
      <c r="UJN17" s="25"/>
      <c r="UJO17" s="24"/>
      <c r="UJP17" s="25"/>
      <c r="UJQ17" s="24"/>
      <c r="UJR17" s="25"/>
      <c r="UJS17" s="24"/>
      <c r="UJT17" s="25"/>
      <c r="UJU17" s="24"/>
      <c r="UJV17" s="25"/>
      <c r="UJW17" s="24"/>
      <c r="UJX17" s="25"/>
      <c r="UJY17" s="24"/>
      <c r="UJZ17" s="25"/>
      <c r="UKA17" s="24"/>
      <c r="UKB17" s="25"/>
      <c r="UKC17" s="24"/>
      <c r="UKD17" s="25"/>
      <c r="UKE17" s="24"/>
      <c r="UKF17" s="25"/>
      <c r="UKG17" s="24"/>
      <c r="UKH17" s="25"/>
      <c r="UKI17" s="24"/>
      <c r="UKJ17" s="25"/>
      <c r="UKK17" s="24"/>
      <c r="UKL17" s="25"/>
      <c r="UKM17" s="24"/>
      <c r="UKN17" s="25"/>
      <c r="UKO17" s="24"/>
      <c r="UKP17" s="25"/>
      <c r="UKQ17" s="24"/>
      <c r="UKR17" s="25"/>
      <c r="UKS17" s="24"/>
      <c r="UKT17" s="25"/>
      <c r="UKU17" s="24"/>
      <c r="UKV17" s="25"/>
      <c r="UKW17" s="24"/>
      <c r="UKX17" s="25"/>
      <c r="UKY17" s="24"/>
      <c r="UKZ17" s="25"/>
      <c r="ULA17" s="24"/>
      <c r="ULB17" s="25"/>
      <c r="ULC17" s="24"/>
      <c r="ULD17" s="25"/>
      <c r="ULE17" s="24"/>
      <c r="ULF17" s="25"/>
      <c r="ULG17" s="24"/>
      <c r="ULH17" s="25"/>
      <c r="ULI17" s="24"/>
      <c r="ULJ17" s="25"/>
      <c r="ULK17" s="24"/>
      <c r="ULL17" s="25"/>
      <c r="ULM17" s="24"/>
      <c r="ULN17" s="25"/>
      <c r="ULO17" s="24"/>
      <c r="ULP17" s="25"/>
      <c r="ULQ17" s="24"/>
      <c r="ULR17" s="25"/>
      <c r="ULS17" s="24"/>
      <c r="ULT17" s="25"/>
      <c r="ULU17" s="24"/>
      <c r="ULV17" s="25"/>
      <c r="ULW17" s="24"/>
      <c r="ULX17" s="25"/>
      <c r="ULY17" s="24"/>
      <c r="ULZ17" s="25"/>
      <c r="UMA17" s="24"/>
      <c r="UMB17" s="25"/>
      <c r="UMC17" s="24"/>
      <c r="UMD17" s="25"/>
      <c r="UME17" s="24"/>
      <c r="UMF17" s="25"/>
      <c r="UMG17" s="24"/>
      <c r="UMH17" s="25"/>
      <c r="UMI17" s="24"/>
      <c r="UMJ17" s="25"/>
      <c r="UMK17" s="24"/>
      <c r="UML17" s="25"/>
      <c r="UMM17" s="24"/>
      <c r="UMN17" s="25"/>
      <c r="UMO17" s="24"/>
      <c r="UMP17" s="25"/>
      <c r="UMQ17" s="24"/>
      <c r="UMR17" s="25"/>
      <c r="UMS17" s="24"/>
      <c r="UMT17" s="25"/>
      <c r="UMU17" s="24"/>
      <c r="UMV17" s="25"/>
      <c r="UMW17" s="24"/>
      <c r="UMX17" s="25"/>
      <c r="UMY17" s="24"/>
      <c r="UMZ17" s="25"/>
      <c r="UNA17" s="24"/>
      <c r="UNB17" s="25"/>
      <c r="UNC17" s="24"/>
      <c r="UND17" s="25"/>
      <c r="UNE17" s="24"/>
      <c r="UNF17" s="25"/>
      <c r="UNG17" s="24"/>
      <c r="UNH17" s="25"/>
      <c r="UNI17" s="24"/>
      <c r="UNJ17" s="25"/>
      <c r="UNK17" s="24"/>
      <c r="UNL17" s="25"/>
      <c r="UNM17" s="24"/>
      <c r="UNN17" s="25"/>
      <c r="UNO17" s="24"/>
      <c r="UNP17" s="25"/>
      <c r="UNQ17" s="24"/>
      <c r="UNR17" s="25"/>
      <c r="UNS17" s="24"/>
      <c r="UNT17" s="25"/>
      <c r="UNU17" s="24"/>
      <c r="UNV17" s="25"/>
      <c r="UNW17" s="24"/>
      <c r="UNX17" s="25"/>
      <c r="UNY17" s="24"/>
      <c r="UNZ17" s="25"/>
      <c r="UOA17" s="24"/>
      <c r="UOB17" s="25"/>
      <c r="UOC17" s="24"/>
      <c r="UOD17" s="25"/>
      <c r="UOE17" s="24"/>
      <c r="UOF17" s="25"/>
      <c r="UOG17" s="24"/>
      <c r="UOH17" s="25"/>
      <c r="UOI17" s="24"/>
      <c r="UOJ17" s="25"/>
      <c r="UOK17" s="24"/>
      <c r="UOL17" s="25"/>
      <c r="UOM17" s="24"/>
      <c r="UON17" s="25"/>
      <c r="UOO17" s="24"/>
      <c r="UOP17" s="25"/>
      <c r="UOQ17" s="24"/>
      <c r="UOR17" s="25"/>
      <c r="UOS17" s="24"/>
      <c r="UOT17" s="25"/>
      <c r="UOU17" s="24"/>
      <c r="UOV17" s="25"/>
      <c r="UOW17" s="24"/>
      <c r="UOX17" s="25"/>
      <c r="UOY17" s="24"/>
      <c r="UOZ17" s="25"/>
      <c r="UPA17" s="24"/>
      <c r="UPB17" s="25"/>
      <c r="UPC17" s="24"/>
      <c r="UPD17" s="25"/>
      <c r="UPE17" s="24"/>
      <c r="UPF17" s="25"/>
      <c r="UPG17" s="24"/>
      <c r="UPH17" s="25"/>
      <c r="UPI17" s="24"/>
      <c r="UPJ17" s="25"/>
      <c r="UPK17" s="24"/>
      <c r="UPL17" s="25"/>
      <c r="UPM17" s="24"/>
      <c r="UPN17" s="25"/>
      <c r="UPO17" s="24"/>
      <c r="UPP17" s="25"/>
      <c r="UPQ17" s="24"/>
      <c r="UPR17" s="25"/>
      <c r="UPS17" s="24"/>
      <c r="UPT17" s="25"/>
      <c r="UPU17" s="24"/>
      <c r="UPV17" s="25"/>
      <c r="UPW17" s="24"/>
      <c r="UPX17" s="25"/>
      <c r="UPY17" s="24"/>
      <c r="UPZ17" s="25"/>
      <c r="UQA17" s="24"/>
      <c r="UQB17" s="25"/>
      <c r="UQC17" s="24"/>
      <c r="UQD17" s="25"/>
      <c r="UQE17" s="24"/>
      <c r="UQF17" s="25"/>
      <c r="UQG17" s="24"/>
      <c r="UQH17" s="25"/>
      <c r="UQI17" s="24"/>
      <c r="UQJ17" s="25"/>
      <c r="UQK17" s="24"/>
      <c r="UQL17" s="25"/>
      <c r="UQM17" s="24"/>
      <c r="UQN17" s="25"/>
      <c r="UQO17" s="24"/>
      <c r="UQP17" s="25"/>
      <c r="UQQ17" s="24"/>
      <c r="UQR17" s="25"/>
      <c r="UQS17" s="24"/>
      <c r="UQT17" s="25"/>
      <c r="UQU17" s="24"/>
      <c r="UQV17" s="25"/>
      <c r="UQW17" s="24"/>
      <c r="UQX17" s="25"/>
      <c r="UQY17" s="24"/>
      <c r="UQZ17" s="25"/>
      <c r="URA17" s="24"/>
      <c r="URB17" s="25"/>
      <c r="URC17" s="24"/>
      <c r="URD17" s="25"/>
      <c r="URE17" s="24"/>
      <c r="URF17" s="25"/>
      <c r="URG17" s="24"/>
      <c r="URH17" s="25"/>
      <c r="URI17" s="24"/>
      <c r="URJ17" s="25"/>
      <c r="URK17" s="24"/>
      <c r="URL17" s="25"/>
      <c r="URM17" s="24"/>
      <c r="URN17" s="25"/>
      <c r="URO17" s="24"/>
      <c r="URP17" s="25"/>
      <c r="URQ17" s="24"/>
      <c r="URR17" s="25"/>
      <c r="URS17" s="24"/>
      <c r="URT17" s="25"/>
      <c r="URU17" s="24"/>
      <c r="URV17" s="25"/>
      <c r="URW17" s="24"/>
      <c r="URX17" s="25"/>
      <c r="URY17" s="24"/>
      <c r="URZ17" s="25"/>
      <c r="USA17" s="24"/>
      <c r="USB17" s="25"/>
      <c r="USC17" s="24"/>
      <c r="USD17" s="25"/>
      <c r="USE17" s="24"/>
      <c r="USF17" s="25"/>
      <c r="USG17" s="24"/>
      <c r="USH17" s="25"/>
      <c r="USI17" s="24"/>
      <c r="USJ17" s="25"/>
      <c r="USK17" s="24"/>
      <c r="USL17" s="25"/>
      <c r="USM17" s="24"/>
      <c r="USN17" s="25"/>
      <c r="USO17" s="24"/>
      <c r="USP17" s="25"/>
      <c r="USQ17" s="24"/>
      <c r="USR17" s="25"/>
      <c r="USS17" s="24"/>
      <c r="UST17" s="25"/>
      <c r="USU17" s="24"/>
      <c r="USV17" s="25"/>
      <c r="USW17" s="24"/>
      <c r="USX17" s="25"/>
      <c r="USY17" s="24"/>
      <c r="USZ17" s="25"/>
      <c r="UTA17" s="24"/>
      <c r="UTB17" s="25"/>
      <c r="UTC17" s="24"/>
      <c r="UTD17" s="25"/>
      <c r="UTE17" s="24"/>
      <c r="UTF17" s="25"/>
      <c r="UTG17" s="24"/>
      <c r="UTH17" s="25"/>
      <c r="UTI17" s="24"/>
      <c r="UTJ17" s="25"/>
      <c r="UTK17" s="24"/>
      <c r="UTL17" s="25"/>
      <c r="UTM17" s="24"/>
      <c r="UTN17" s="25"/>
      <c r="UTO17" s="24"/>
      <c r="UTP17" s="25"/>
      <c r="UTQ17" s="24"/>
      <c r="UTR17" s="25"/>
      <c r="UTS17" s="24"/>
      <c r="UTT17" s="25"/>
      <c r="UTU17" s="24"/>
      <c r="UTV17" s="25"/>
      <c r="UTW17" s="24"/>
      <c r="UTX17" s="25"/>
      <c r="UTY17" s="24"/>
      <c r="UTZ17" s="25"/>
      <c r="UUA17" s="24"/>
      <c r="UUB17" s="25"/>
      <c r="UUC17" s="24"/>
      <c r="UUD17" s="25"/>
      <c r="UUE17" s="24"/>
      <c r="UUF17" s="25"/>
      <c r="UUG17" s="24"/>
      <c r="UUH17" s="25"/>
      <c r="UUI17" s="24"/>
      <c r="UUJ17" s="25"/>
      <c r="UUK17" s="24"/>
      <c r="UUL17" s="25"/>
      <c r="UUM17" s="24"/>
      <c r="UUN17" s="25"/>
      <c r="UUO17" s="24"/>
      <c r="UUP17" s="25"/>
      <c r="UUQ17" s="24"/>
      <c r="UUR17" s="25"/>
      <c r="UUS17" s="24"/>
      <c r="UUT17" s="25"/>
      <c r="UUU17" s="24"/>
      <c r="UUV17" s="25"/>
      <c r="UUW17" s="24"/>
      <c r="UUX17" s="25"/>
      <c r="UUY17" s="24"/>
      <c r="UUZ17" s="25"/>
      <c r="UVA17" s="24"/>
      <c r="UVB17" s="25"/>
      <c r="UVC17" s="24"/>
      <c r="UVD17" s="25"/>
      <c r="UVE17" s="24"/>
      <c r="UVF17" s="25"/>
      <c r="UVG17" s="24"/>
      <c r="UVH17" s="25"/>
      <c r="UVI17" s="24"/>
      <c r="UVJ17" s="25"/>
      <c r="UVK17" s="24"/>
      <c r="UVL17" s="25"/>
      <c r="UVM17" s="24"/>
      <c r="UVN17" s="25"/>
      <c r="UVO17" s="24"/>
      <c r="UVP17" s="25"/>
      <c r="UVQ17" s="24"/>
      <c r="UVR17" s="25"/>
      <c r="UVS17" s="24"/>
      <c r="UVT17" s="25"/>
      <c r="UVU17" s="24"/>
      <c r="UVV17" s="25"/>
      <c r="UVW17" s="24"/>
      <c r="UVX17" s="25"/>
      <c r="UVY17" s="24"/>
      <c r="UVZ17" s="25"/>
      <c r="UWA17" s="24"/>
      <c r="UWB17" s="25"/>
      <c r="UWC17" s="24"/>
      <c r="UWD17" s="25"/>
      <c r="UWE17" s="24"/>
      <c r="UWF17" s="25"/>
      <c r="UWG17" s="24"/>
      <c r="UWH17" s="25"/>
      <c r="UWI17" s="24"/>
      <c r="UWJ17" s="25"/>
      <c r="UWK17" s="24"/>
      <c r="UWL17" s="25"/>
      <c r="UWM17" s="24"/>
      <c r="UWN17" s="25"/>
      <c r="UWO17" s="24"/>
      <c r="UWP17" s="25"/>
      <c r="UWQ17" s="24"/>
      <c r="UWR17" s="25"/>
      <c r="UWS17" s="24"/>
      <c r="UWT17" s="25"/>
      <c r="UWU17" s="24"/>
      <c r="UWV17" s="25"/>
      <c r="UWW17" s="24"/>
      <c r="UWX17" s="25"/>
      <c r="UWY17" s="24"/>
      <c r="UWZ17" s="25"/>
      <c r="UXA17" s="24"/>
      <c r="UXB17" s="25"/>
      <c r="UXC17" s="24"/>
      <c r="UXD17" s="25"/>
      <c r="UXE17" s="24"/>
      <c r="UXF17" s="25"/>
      <c r="UXG17" s="24"/>
      <c r="UXH17" s="25"/>
      <c r="UXI17" s="24"/>
      <c r="UXJ17" s="25"/>
      <c r="UXK17" s="24"/>
      <c r="UXL17" s="25"/>
      <c r="UXM17" s="24"/>
      <c r="UXN17" s="25"/>
      <c r="UXO17" s="24"/>
      <c r="UXP17" s="25"/>
      <c r="UXQ17" s="24"/>
      <c r="UXR17" s="25"/>
      <c r="UXS17" s="24"/>
      <c r="UXT17" s="25"/>
      <c r="UXU17" s="24"/>
      <c r="UXV17" s="25"/>
      <c r="UXW17" s="24"/>
      <c r="UXX17" s="25"/>
      <c r="UXY17" s="24"/>
      <c r="UXZ17" s="25"/>
      <c r="UYA17" s="24"/>
      <c r="UYB17" s="25"/>
      <c r="UYC17" s="24"/>
      <c r="UYD17" s="25"/>
      <c r="UYE17" s="24"/>
      <c r="UYF17" s="25"/>
      <c r="UYG17" s="24"/>
      <c r="UYH17" s="25"/>
      <c r="UYI17" s="24"/>
      <c r="UYJ17" s="25"/>
      <c r="UYK17" s="24"/>
      <c r="UYL17" s="25"/>
      <c r="UYM17" s="24"/>
      <c r="UYN17" s="25"/>
      <c r="UYO17" s="24"/>
      <c r="UYP17" s="25"/>
      <c r="UYQ17" s="24"/>
      <c r="UYR17" s="25"/>
      <c r="UYS17" s="24"/>
      <c r="UYT17" s="25"/>
      <c r="UYU17" s="24"/>
      <c r="UYV17" s="25"/>
      <c r="UYW17" s="24"/>
      <c r="UYX17" s="25"/>
      <c r="UYY17" s="24"/>
      <c r="UYZ17" s="25"/>
      <c r="UZA17" s="24"/>
      <c r="UZB17" s="25"/>
      <c r="UZC17" s="24"/>
      <c r="UZD17" s="25"/>
      <c r="UZE17" s="24"/>
      <c r="UZF17" s="25"/>
      <c r="UZG17" s="24"/>
      <c r="UZH17" s="25"/>
      <c r="UZI17" s="24"/>
      <c r="UZJ17" s="25"/>
      <c r="UZK17" s="24"/>
      <c r="UZL17" s="25"/>
      <c r="UZM17" s="24"/>
      <c r="UZN17" s="25"/>
      <c r="UZO17" s="24"/>
      <c r="UZP17" s="25"/>
      <c r="UZQ17" s="24"/>
      <c r="UZR17" s="25"/>
      <c r="UZS17" s="24"/>
      <c r="UZT17" s="25"/>
      <c r="UZU17" s="24"/>
      <c r="UZV17" s="25"/>
      <c r="UZW17" s="24"/>
      <c r="UZX17" s="25"/>
      <c r="UZY17" s="24"/>
      <c r="UZZ17" s="25"/>
      <c r="VAA17" s="24"/>
      <c r="VAB17" s="25"/>
      <c r="VAC17" s="24"/>
      <c r="VAD17" s="25"/>
      <c r="VAE17" s="24"/>
      <c r="VAF17" s="25"/>
      <c r="VAG17" s="24"/>
      <c r="VAH17" s="25"/>
      <c r="VAI17" s="24"/>
      <c r="VAJ17" s="25"/>
      <c r="VAK17" s="24"/>
      <c r="VAL17" s="25"/>
      <c r="VAM17" s="24"/>
      <c r="VAN17" s="25"/>
      <c r="VAO17" s="24"/>
      <c r="VAP17" s="25"/>
      <c r="VAQ17" s="24"/>
      <c r="VAR17" s="25"/>
      <c r="VAS17" s="24"/>
      <c r="VAT17" s="25"/>
      <c r="VAU17" s="24"/>
      <c r="VAV17" s="25"/>
      <c r="VAW17" s="24"/>
      <c r="VAX17" s="25"/>
      <c r="VAY17" s="24"/>
      <c r="VAZ17" s="25"/>
      <c r="VBA17" s="24"/>
      <c r="VBB17" s="25"/>
      <c r="VBC17" s="24"/>
      <c r="VBD17" s="25"/>
      <c r="VBE17" s="24"/>
      <c r="VBF17" s="25"/>
      <c r="VBG17" s="24"/>
      <c r="VBH17" s="25"/>
      <c r="VBI17" s="24"/>
      <c r="VBJ17" s="25"/>
      <c r="VBK17" s="24"/>
      <c r="VBL17" s="25"/>
      <c r="VBM17" s="24"/>
      <c r="VBN17" s="25"/>
      <c r="VBO17" s="24"/>
      <c r="VBP17" s="25"/>
      <c r="VBQ17" s="24"/>
      <c r="VBR17" s="25"/>
      <c r="VBS17" s="24"/>
      <c r="VBT17" s="25"/>
      <c r="VBU17" s="24"/>
      <c r="VBV17" s="25"/>
      <c r="VBW17" s="24"/>
      <c r="VBX17" s="25"/>
      <c r="VBY17" s="24"/>
      <c r="VBZ17" s="25"/>
      <c r="VCA17" s="24"/>
      <c r="VCB17" s="25"/>
      <c r="VCC17" s="24"/>
      <c r="VCD17" s="25"/>
      <c r="VCE17" s="24"/>
      <c r="VCF17" s="25"/>
      <c r="VCG17" s="24"/>
      <c r="VCH17" s="25"/>
      <c r="VCI17" s="24"/>
      <c r="VCJ17" s="25"/>
      <c r="VCK17" s="24"/>
      <c r="VCL17" s="25"/>
      <c r="VCM17" s="24"/>
      <c r="VCN17" s="25"/>
      <c r="VCO17" s="24"/>
      <c r="VCP17" s="25"/>
      <c r="VCQ17" s="24"/>
      <c r="VCR17" s="25"/>
      <c r="VCS17" s="24"/>
      <c r="VCT17" s="25"/>
      <c r="VCU17" s="24"/>
      <c r="VCV17" s="25"/>
      <c r="VCW17" s="24"/>
      <c r="VCX17" s="25"/>
      <c r="VCY17" s="24"/>
      <c r="VCZ17" s="25"/>
      <c r="VDA17" s="24"/>
      <c r="VDB17" s="25"/>
      <c r="VDC17" s="24"/>
      <c r="VDD17" s="25"/>
      <c r="VDE17" s="24"/>
      <c r="VDF17" s="25"/>
      <c r="VDG17" s="24"/>
      <c r="VDH17" s="25"/>
      <c r="VDI17" s="24"/>
      <c r="VDJ17" s="25"/>
      <c r="VDK17" s="24"/>
      <c r="VDL17" s="25"/>
      <c r="VDM17" s="24"/>
      <c r="VDN17" s="25"/>
      <c r="VDO17" s="24"/>
      <c r="VDP17" s="25"/>
      <c r="VDQ17" s="24"/>
      <c r="VDR17" s="25"/>
      <c r="VDS17" s="24"/>
      <c r="VDT17" s="25"/>
      <c r="VDU17" s="24"/>
      <c r="VDV17" s="25"/>
      <c r="VDW17" s="24"/>
      <c r="VDX17" s="25"/>
      <c r="VDY17" s="24"/>
      <c r="VDZ17" s="25"/>
      <c r="VEA17" s="24"/>
      <c r="VEB17" s="25"/>
      <c r="VEC17" s="24"/>
      <c r="VED17" s="25"/>
      <c r="VEE17" s="24"/>
      <c r="VEF17" s="25"/>
      <c r="VEG17" s="24"/>
      <c r="VEH17" s="25"/>
      <c r="VEI17" s="24"/>
      <c r="VEJ17" s="25"/>
      <c r="VEK17" s="24"/>
      <c r="VEL17" s="25"/>
      <c r="VEM17" s="24"/>
      <c r="VEN17" s="25"/>
      <c r="VEO17" s="24"/>
      <c r="VEP17" s="25"/>
      <c r="VEQ17" s="24"/>
      <c r="VER17" s="25"/>
      <c r="VES17" s="24"/>
      <c r="VET17" s="25"/>
      <c r="VEU17" s="24"/>
      <c r="VEV17" s="25"/>
      <c r="VEW17" s="24"/>
      <c r="VEX17" s="25"/>
      <c r="VEY17" s="24"/>
      <c r="VEZ17" s="25"/>
      <c r="VFA17" s="24"/>
      <c r="VFB17" s="25"/>
      <c r="VFC17" s="24"/>
      <c r="VFD17" s="25"/>
      <c r="VFE17" s="24"/>
      <c r="VFF17" s="25"/>
      <c r="VFG17" s="24"/>
      <c r="VFH17" s="25"/>
      <c r="VFI17" s="24"/>
      <c r="VFJ17" s="25"/>
      <c r="VFK17" s="24"/>
      <c r="VFL17" s="25"/>
      <c r="VFM17" s="24"/>
      <c r="VFN17" s="25"/>
      <c r="VFO17" s="24"/>
      <c r="VFP17" s="25"/>
      <c r="VFQ17" s="24"/>
      <c r="VFR17" s="25"/>
      <c r="VFS17" s="24"/>
      <c r="VFT17" s="25"/>
      <c r="VFU17" s="24"/>
      <c r="VFV17" s="25"/>
      <c r="VFW17" s="24"/>
      <c r="VFX17" s="25"/>
      <c r="VFY17" s="24"/>
      <c r="VFZ17" s="25"/>
      <c r="VGA17" s="24"/>
      <c r="VGB17" s="25"/>
      <c r="VGC17" s="24"/>
      <c r="VGD17" s="25"/>
      <c r="VGE17" s="24"/>
      <c r="VGF17" s="25"/>
      <c r="VGG17" s="24"/>
      <c r="VGH17" s="25"/>
      <c r="VGI17" s="24"/>
      <c r="VGJ17" s="25"/>
      <c r="VGK17" s="24"/>
      <c r="VGL17" s="25"/>
      <c r="VGM17" s="24"/>
      <c r="VGN17" s="25"/>
      <c r="VGO17" s="24"/>
      <c r="VGP17" s="25"/>
      <c r="VGQ17" s="24"/>
      <c r="VGR17" s="25"/>
      <c r="VGS17" s="24"/>
      <c r="VGT17" s="25"/>
      <c r="VGU17" s="24"/>
      <c r="VGV17" s="25"/>
      <c r="VGW17" s="24"/>
      <c r="VGX17" s="25"/>
      <c r="VGY17" s="24"/>
      <c r="VGZ17" s="25"/>
      <c r="VHA17" s="24"/>
      <c r="VHB17" s="25"/>
      <c r="VHC17" s="24"/>
      <c r="VHD17" s="25"/>
      <c r="VHE17" s="24"/>
      <c r="VHF17" s="25"/>
      <c r="VHG17" s="24"/>
      <c r="VHH17" s="25"/>
      <c r="VHI17" s="24"/>
      <c r="VHJ17" s="25"/>
      <c r="VHK17" s="24"/>
      <c r="VHL17" s="25"/>
      <c r="VHM17" s="24"/>
      <c r="VHN17" s="25"/>
      <c r="VHO17" s="24"/>
      <c r="VHP17" s="25"/>
      <c r="VHQ17" s="24"/>
      <c r="VHR17" s="25"/>
      <c r="VHS17" s="24"/>
      <c r="VHT17" s="25"/>
      <c r="VHU17" s="24"/>
      <c r="VHV17" s="25"/>
      <c r="VHW17" s="24"/>
      <c r="VHX17" s="25"/>
      <c r="VHY17" s="24"/>
      <c r="VHZ17" s="25"/>
      <c r="VIA17" s="24"/>
      <c r="VIB17" s="25"/>
      <c r="VIC17" s="24"/>
      <c r="VID17" s="25"/>
      <c r="VIE17" s="24"/>
      <c r="VIF17" s="25"/>
      <c r="VIG17" s="24"/>
      <c r="VIH17" s="25"/>
      <c r="VII17" s="24"/>
      <c r="VIJ17" s="25"/>
      <c r="VIK17" s="24"/>
      <c r="VIL17" s="25"/>
      <c r="VIM17" s="24"/>
      <c r="VIN17" s="25"/>
      <c r="VIO17" s="24"/>
      <c r="VIP17" s="25"/>
      <c r="VIQ17" s="24"/>
      <c r="VIR17" s="25"/>
      <c r="VIS17" s="24"/>
      <c r="VIT17" s="25"/>
      <c r="VIU17" s="24"/>
      <c r="VIV17" s="25"/>
      <c r="VIW17" s="24"/>
      <c r="VIX17" s="25"/>
      <c r="VIY17" s="24"/>
      <c r="VIZ17" s="25"/>
      <c r="VJA17" s="24"/>
      <c r="VJB17" s="25"/>
      <c r="VJC17" s="24"/>
      <c r="VJD17" s="25"/>
      <c r="VJE17" s="24"/>
      <c r="VJF17" s="25"/>
      <c r="VJG17" s="24"/>
      <c r="VJH17" s="25"/>
      <c r="VJI17" s="24"/>
      <c r="VJJ17" s="25"/>
      <c r="VJK17" s="24"/>
      <c r="VJL17" s="25"/>
      <c r="VJM17" s="24"/>
      <c r="VJN17" s="25"/>
      <c r="VJO17" s="24"/>
      <c r="VJP17" s="25"/>
      <c r="VJQ17" s="24"/>
      <c r="VJR17" s="25"/>
      <c r="VJS17" s="24"/>
      <c r="VJT17" s="25"/>
      <c r="VJU17" s="24"/>
      <c r="VJV17" s="25"/>
      <c r="VJW17" s="24"/>
      <c r="VJX17" s="25"/>
      <c r="VJY17" s="24"/>
      <c r="VJZ17" s="25"/>
      <c r="VKA17" s="24"/>
      <c r="VKB17" s="25"/>
      <c r="VKC17" s="24"/>
      <c r="VKD17" s="25"/>
      <c r="VKE17" s="24"/>
      <c r="VKF17" s="25"/>
      <c r="VKG17" s="24"/>
      <c r="VKH17" s="25"/>
      <c r="VKI17" s="24"/>
      <c r="VKJ17" s="25"/>
      <c r="VKK17" s="24"/>
      <c r="VKL17" s="25"/>
      <c r="VKM17" s="24"/>
      <c r="VKN17" s="25"/>
      <c r="VKO17" s="24"/>
      <c r="VKP17" s="25"/>
      <c r="VKQ17" s="24"/>
      <c r="VKR17" s="25"/>
      <c r="VKS17" s="24"/>
      <c r="VKT17" s="25"/>
      <c r="VKU17" s="24"/>
      <c r="VKV17" s="25"/>
      <c r="VKW17" s="24"/>
      <c r="VKX17" s="25"/>
      <c r="VKY17" s="24"/>
      <c r="VKZ17" s="25"/>
      <c r="VLA17" s="24"/>
      <c r="VLB17" s="25"/>
      <c r="VLC17" s="24"/>
      <c r="VLD17" s="25"/>
      <c r="VLE17" s="24"/>
      <c r="VLF17" s="25"/>
      <c r="VLG17" s="24"/>
      <c r="VLH17" s="25"/>
      <c r="VLI17" s="24"/>
      <c r="VLJ17" s="25"/>
      <c r="VLK17" s="24"/>
      <c r="VLL17" s="25"/>
      <c r="VLM17" s="24"/>
      <c r="VLN17" s="25"/>
      <c r="VLO17" s="24"/>
      <c r="VLP17" s="25"/>
      <c r="VLQ17" s="24"/>
      <c r="VLR17" s="25"/>
      <c r="VLS17" s="24"/>
      <c r="VLT17" s="25"/>
      <c r="VLU17" s="24"/>
      <c r="VLV17" s="25"/>
      <c r="VLW17" s="24"/>
      <c r="VLX17" s="25"/>
      <c r="VLY17" s="24"/>
      <c r="VLZ17" s="25"/>
      <c r="VMA17" s="24"/>
      <c r="VMB17" s="25"/>
      <c r="VMC17" s="24"/>
      <c r="VMD17" s="25"/>
      <c r="VME17" s="24"/>
      <c r="VMF17" s="25"/>
      <c r="VMG17" s="24"/>
      <c r="VMH17" s="25"/>
      <c r="VMI17" s="24"/>
      <c r="VMJ17" s="25"/>
      <c r="VMK17" s="24"/>
      <c r="VML17" s="25"/>
      <c r="VMM17" s="24"/>
      <c r="VMN17" s="25"/>
      <c r="VMO17" s="24"/>
      <c r="VMP17" s="25"/>
      <c r="VMQ17" s="24"/>
      <c r="VMR17" s="25"/>
      <c r="VMS17" s="24"/>
      <c r="VMT17" s="25"/>
      <c r="VMU17" s="24"/>
      <c r="VMV17" s="25"/>
      <c r="VMW17" s="24"/>
      <c r="VMX17" s="25"/>
      <c r="VMY17" s="24"/>
      <c r="VMZ17" s="25"/>
      <c r="VNA17" s="24"/>
      <c r="VNB17" s="25"/>
      <c r="VNC17" s="24"/>
      <c r="VND17" s="25"/>
      <c r="VNE17" s="24"/>
      <c r="VNF17" s="25"/>
      <c r="VNG17" s="24"/>
      <c r="VNH17" s="25"/>
      <c r="VNI17" s="24"/>
      <c r="VNJ17" s="25"/>
      <c r="VNK17" s="24"/>
      <c r="VNL17" s="25"/>
      <c r="VNM17" s="24"/>
      <c r="VNN17" s="25"/>
      <c r="VNO17" s="24"/>
      <c r="VNP17" s="25"/>
      <c r="VNQ17" s="24"/>
      <c r="VNR17" s="25"/>
      <c r="VNS17" s="24"/>
      <c r="VNT17" s="25"/>
      <c r="VNU17" s="24"/>
      <c r="VNV17" s="25"/>
      <c r="VNW17" s="24"/>
      <c r="VNX17" s="25"/>
      <c r="VNY17" s="24"/>
      <c r="VNZ17" s="25"/>
      <c r="VOA17" s="24"/>
      <c r="VOB17" s="25"/>
      <c r="VOC17" s="24"/>
      <c r="VOD17" s="25"/>
      <c r="VOE17" s="24"/>
      <c r="VOF17" s="25"/>
      <c r="VOG17" s="24"/>
      <c r="VOH17" s="25"/>
      <c r="VOI17" s="24"/>
      <c r="VOJ17" s="25"/>
      <c r="VOK17" s="24"/>
      <c r="VOL17" s="25"/>
      <c r="VOM17" s="24"/>
      <c r="VON17" s="25"/>
      <c r="VOO17" s="24"/>
      <c r="VOP17" s="25"/>
      <c r="VOQ17" s="24"/>
      <c r="VOR17" s="25"/>
      <c r="VOS17" s="24"/>
      <c r="VOT17" s="25"/>
      <c r="VOU17" s="24"/>
      <c r="VOV17" s="25"/>
      <c r="VOW17" s="24"/>
      <c r="VOX17" s="25"/>
      <c r="VOY17" s="24"/>
      <c r="VOZ17" s="25"/>
      <c r="VPA17" s="24"/>
      <c r="VPB17" s="25"/>
      <c r="VPC17" s="24"/>
      <c r="VPD17" s="25"/>
      <c r="VPE17" s="24"/>
      <c r="VPF17" s="25"/>
      <c r="VPG17" s="24"/>
      <c r="VPH17" s="25"/>
      <c r="VPI17" s="24"/>
      <c r="VPJ17" s="25"/>
      <c r="VPK17" s="24"/>
      <c r="VPL17" s="25"/>
      <c r="VPM17" s="24"/>
      <c r="VPN17" s="25"/>
      <c r="VPO17" s="24"/>
      <c r="VPP17" s="25"/>
      <c r="VPQ17" s="24"/>
      <c r="VPR17" s="25"/>
      <c r="VPS17" s="24"/>
      <c r="VPT17" s="25"/>
      <c r="VPU17" s="24"/>
      <c r="VPV17" s="25"/>
      <c r="VPW17" s="24"/>
      <c r="VPX17" s="25"/>
      <c r="VPY17" s="24"/>
      <c r="VPZ17" s="25"/>
      <c r="VQA17" s="24"/>
      <c r="VQB17" s="25"/>
      <c r="VQC17" s="24"/>
      <c r="VQD17" s="25"/>
      <c r="VQE17" s="24"/>
      <c r="VQF17" s="25"/>
      <c r="VQG17" s="24"/>
      <c r="VQH17" s="25"/>
      <c r="VQI17" s="24"/>
      <c r="VQJ17" s="25"/>
      <c r="VQK17" s="24"/>
      <c r="VQL17" s="25"/>
      <c r="VQM17" s="24"/>
      <c r="VQN17" s="25"/>
      <c r="VQO17" s="24"/>
      <c r="VQP17" s="25"/>
      <c r="VQQ17" s="24"/>
      <c r="VQR17" s="25"/>
      <c r="VQS17" s="24"/>
      <c r="VQT17" s="25"/>
      <c r="VQU17" s="24"/>
      <c r="VQV17" s="25"/>
      <c r="VQW17" s="24"/>
      <c r="VQX17" s="25"/>
      <c r="VQY17" s="24"/>
      <c r="VQZ17" s="25"/>
      <c r="VRA17" s="24"/>
      <c r="VRB17" s="25"/>
      <c r="VRC17" s="24"/>
      <c r="VRD17" s="25"/>
      <c r="VRE17" s="24"/>
      <c r="VRF17" s="25"/>
      <c r="VRG17" s="24"/>
      <c r="VRH17" s="25"/>
      <c r="VRI17" s="24"/>
      <c r="VRJ17" s="25"/>
      <c r="VRK17" s="24"/>
      <c r="VRL17" s="25"/>
      <c r="VRM17" s="24"/>
      <c r="VRN17" s="25"/>
      <c r="VRO17" s="24"/>
      <c r="VRP17" s="25"/>
      <c r="VRQ17" s="24"/>
      <c r="VRR17" s="25"/>
      <c r="VRS17" s="24"/>
      <c r="VRT17" s="25"/>
      <c r="VRU17" s="24"/>
      <c r="VRV17" s="25"/>
      <c r="VRW17" s="24"/>
      <c r="VRX17" s="25"/>
      <c r="VRY17" s="24"/>
      <c r="VRZ17" s="25"/>
      <c r="VSA17" s="24"/>
      <c r="VSB17" s="25"/>
      <c r="VSC17" s="24"/>
      <c r="VSD17" s="25"/>
      <c r="VSE17" s="24"/>
      <c r="VSF17" s="25"/>
      <c r="VSG17" s="24"/>
      <c r="VSH17" s="25"/>
      <c r="VSI17" s="24"/>
      <c r="VSJ17" s="25"/>
      <c r="VSK17" s="24"/>
      <c r="VSL17" s="25"/>
      <c r="VSM17" s="24"/>
      <c r="VSN17" s="25"/>
      <c r="VSO17" s="24"/>
      <c r="VSP17" s="25"/>
      <c r="VSQ17" s="24"/>
      <c r="VSR17" s="25"/>
      <c r="VSS17" s="24"/>
      <c r="VST17" s="25"/>
      <c r="VSU17" s="24"/>
      <c r="VSV17" s="25"/>
      <c r="VSW17" s="24"/>
      <c r="VSX17" s="25"/>
      <c r="VSY17" s="24"/>
      <c r="VSZ17" s="25"/>
      <c r="VTA17" s="24"/>
      <c r="VTB17" s="25"/>
      <c r="VTC17" s="24"/>
      <c r="VTD17" s="25"/>
      <c r="VTE17" s="24"/>
      <c r="VTF17" s="25"/>
      <c r="VTG17" s="24"/>
      <c r="VTH17" s="25"/>
      <c r="VTI17" s="24"/>
      <c r="VTJ17" s="25"/>
      <c r="VTK17" s="24"/>
      <c r="VTL17" s="25"/>
      <c r="VTM17" s="24"/>
      <c r="VTN17" s="25"/>
      <c r="VTO17" s="24"/>
      <c r="VTP17" s="25"/>
      <c r="VTQ17" s="24"/>
      <c r="VTR17" s="25"/>
      <c r="VTS17" s="24"/>
      <c r="VTT17" s="25"/>
      <c r="VTU17" s="24"/>
      <c r="VTV17" s="25"/>
      <c r="VTW17" s="24"/>
      <c r="VTX17" s="25"/>
      <c r="VTY17" s="24"/>
      <c r="VTZ17" s="25"/>
      <c r="VUA17" s="24"/>
      <c r="VUB17" s="25"/>
      <c r="VUC17" s="24"/>
      <c r="VUD17" s="25"/>
      <c r="VUE17" s="24"/>
      <c r="VUF17" s="25"/>
      <c r="VUG17" s="24"/>
      <c r="VUH17" s="25"/>
      <c r="VUI17" s="24"/>
      <c r="VUJ17" s="25"/>
      <c r="VUK17" s="24"/>
      <c r="VUL17" s="25"/>
      <c r="VUM17" s="24"/>
      <c r="VUN17" s="25"/>
      <c r="VUO17" s="24"/>
      <c r="VUP17" s="25"/>
      <c r="VUQ17" s="24"/>
      <c r="VUR17" s="25"/>
      <c r="VUS17" s="24"/>
      <c r="VUT17" s="25"/>
      <c r="VUU17" s="24"/>
      <c r="VUV17" s="25"/>
      <c r="VUW17" s="24"/>
      <c r="VUX17" s="25"/>
      <c r="VUY17" s="24"/>
      <c r="VUZ17" s="25"/>
      <c r="VVA17" s="24"/>
      <c r="VVB17" s="25"/>
      <c r="VVC17" s="24"/>
      <c r="VVD17" s="25"/>
      <c r="VVE17" s="24"/>
      <c r="VVF17" s="25"/>
      <c r="VVG17" s="24"/>
      <c r="VVH17" s="25"/>
      <c r="VVI17" s="24"/>
      <c r="VVJ17" s="25"/>
      <c r="VVK17" s="24"/>
      <c r="VVL17" s="25"/>
      <c r="VVM17" s="24"/>
      <c r="VVN17" s="25"/>
      <c r="VVO17" s="24"/>
      <c r="VVP17" s="25"/>
      <c r="VVQ17" s="24"/>
      <c r="VVR17" s="25"/>
      <c r="VVS17" s="24"/>
      <c r="VVT17" s="25"/>
      <c r="VVU17" s="24"/>
      <c r="VVV17" s="25"/>
      <c r="VVW17" s="24"/>
      <c r="VVX17" s="25"/>
      <c r="VVY17" s="24"/>
      <c r="VVZ17" s="25"/>
      <c r="VWA17" s="24"/>
      <c r="VWB17" s="25"/>
      <c r="VWC17" s="24"/>
      <c r="VWD17" s="25"/>
      <c r="VWE17" s="24"/>
      <c r="VWF17" s="25"/>
      <c r="VWG17" s="24"/>
      <c r="VWH17" s="25"/>
      <c r="VWI17" s="24"/>
      <c r="VWJ17" s="25"/>
      <c r="VWK17" s="24"/>
      <c r="VWL17" s="25"/>
      <c r="VWM17" s="24"/>
      <c r="VWN17" s="25"/>
      <c r="VWO17" s="24"/>
      <c r="VWP17" s="25"/>
      <c r="VWQ17" s="24"/>
      <c r="VWR17" s="25"/>
      <c r="VWS17" s="24"/>
      <c r="VWT17" s="25"/>
      <c r="VWU17" s="24"/>
      <c r="VWV17" s="25"/>
      <c r="VWW17" s="24"/>
      <c r="VWX17" s="25"/>
      <c r="VWY17" s="24"/>
      <c r="VWZ17" s="25"/>
      <c r="VXA17" s="24"/>
      <c r="VXB17" s="25"/>
      <c r="VXC17" s="24"/>
      <c r="VXD17" s="25"/>
      <c r="VXE17" s="24"/>
      <c r="VXF17" s="25"/>
      <c r="VXG17" s="24"/>
      <c r="VXH17" s="25"/>
      <c r="VXI17" s="24"/>
      <c r="VXJ17" s="25"/>
      <c r="VXK17" s="24"/>
      <c r="VXL17" s="25"/>
      <c r="VXM17" s="24"/>
      <c r="VXN17" s="25"/>
      <c r="VXO17" s="24"/>
      <c r="VXP17" s="25"/>
      <c r="VXQ17" s="24"/>
      <c r="VXR17" s="25"/>
      <c r="VXS17" s="24"/>
      <c r="VXT17" s="25"/>
      <c r="VXU17" s="24"/>
      <c r="VXV17" s="25"/>
      <c r="VXW17" s="24"/>
      <c r="VXX17" s="25"/>
      <c r="VXY17" s="24"/>
      <c r="VXZ17" s="25"/>
      <c r="VYA17" s="24"/>
      <c r="VYB17" s="25"/>
      <c r="VYC17" s="24"/>
      <c r="VYD17" s="25"/>
      <c r="VYE17" s="24"/>
      <c r="VYF17" s="25"/>
      <c r="VYG17" s="24"/>
      <c r="VYH17" s="25"/>
      <c r="VYI17" s="24"/>
      <c r="VYJ17" s="25"/>
      <c r="VYK17" s="24"/>
      <c r="VYL17" s="25"/>
      <c r="VYM17" s="24"/>
      <c r="VYN17" s="25"/>
      <c r="VYO17" s="24"/>
      <c r="VYP17" s="25"/>
      <c r="VYQ17" s="24"/>
      <c r="VYR17" s="25"/>
      <c r="VYS17" s="24"/>
      <c r="VYT17" s="25"/>
      <c r="VYU17" s="24"/>
      <c r="VYV17" s="25"/>
      <c r="VYW17" s="24"/>
      <c r="VYX17" s="25"/>
      <c r="VYY17" s="24"/>
      <c r="VYZ17" s="25"/>
      <c r="VZA17" s="24"/>
      <c r="VZB17" s="25"/>
      <c r="VZC17" s="24"/>
      <c r="VZD17" s="25"/>
      <c r="VZE17" s="24"/>
      <c r="VZF17" s="25"/>
      <c r="VZG17" s="24"/>
      <c r="VZH17" s="25"/>
      <c r="VZI17" s="24"/>
      <c r="VZJ17" s="25"/>
      <c r="VZK17" s="24"/>
      <c r="VZL17" s="25"/>
      <c r="VZM17" s="24"/>
      <c r="VZN17" s="25"/>
      <c r="VZO17" s="24"/>
      <c r="VZP17" s="25"/>
      <c r="VZQ17" s="24"/>
      <c r="VZR17" s="25"/>
      <c r="VZS17" s="24"/>
      <c r="VZT17" s="25"/>
      <c r="VZU17" s="24"/>
      <c r="VZV17" s="25"/>
      <c r="VZW17" s="24"/>
      <c r="VZX17" s="25"/>
      <c r="VZY17" s="24"/>
      <c r="VZZ17" s="25"/>
      <c r="WAA17" s="24"/>
      <c r="WAB17" s="25"/>
      <c r="WAC17" s="24"/>
      <c r="WAD17" s="25"/>
      <c r="WAE17" s="24"/>
      <c r="WAF17" s="25"/>
      <c r="WAG17" s="24"/>
      <c r="WAH17" s="25"/>
      <c r="WAI17" s="24"/>
      <c r="WAJ17" s="25"/>
      <c r="WAK17" s="24"/>
      <c r="WAL17" s="25"/>
      <c r="WAM17" s="24"/>
      <c r="WAN17" s="25"/>
      <c r="WAO17" s="24"/>
      <c r="WAP17" s="25"/>
      <c r="WAQ17" s="24"/>
      <c r="WAR17" s="25"/>
      <c r="WAS17" s="24"/>
      <c r="WAT17" s="25"/>
      <c r="WAU17" s="24"/>
      <c r="WAV17" s="25"/>
      <c r="WAW17" s="24"/>
      <c r="WAX17" s="25"/>
      <c r="WAY17" s="24"/>
      <c r="WAZ17" s="25"/>
      <c r="WBA17" s="24"/>
      <c r="WBB17" s="25"/>
      <c r="WBC17" s="24"/>
      <c r="WBD17" s="25"/>
      <c r="WBE17" s="24"/>
      <c r="WBF17" s="25"/>
      <c r="WBG17" s="24"/>
      <c r="WBH17" s="25"/>
      <c r="WBI17" s="24"/>
      <c r="WBJ17" s="25"/>
      <c r="WBK17" s="24"/>
      <c r="WBL17" s="25"/>
      <c r="WBM17" s="24"/>
      <c r="WBN17" s="25"/>
      <c r="WBO17" s="24"/>
      <c r="WBP17" s="25"/>
      <c r="WBQ17" s="24"/>
      <c r="WBR17" s="25"/>
      <c r="WBS17" s="24"/>
      <c r="WBT17" s="25"/>
      <c r="WBU17" s="24"/>
      <c r="WBV17" s="25"/>
      <c r="WBW17" s="24"/>
      <c r="WBX17" s="25"/>
      <c r="WBY17" s="24"/>
      <c r="WBZ17" s="25"/>
      <c r="WCA17" s="24"/>
      <c r="WCB17" s="25"/>
      <c r="WCC17" s="24"/>
      <c r="WCD17" s="25"/>
      <c r="WCE17" s="24"/>
      <c r="WCF17" s="25"/>
      <c r="WCG17" s="24"/>
      <c r="WCH17" s="25"/>
      <c r="WCI17" s="24"/>
      <c r="WCJ17" s="25"/>
      <c r="WCK17" s="24"/>
      <c r="WCL17" s="25"/>
      <c r="WCM17" s="24"/>
      <c r="WCN17" s="25"/>
      <c r="WCO17" s="24"/>
      <c r="WCP17" s="25"/>
      <c r="WCQ17" s="24"/>
      <c r="WCR17" s="25"/>
      <c r="WCS17" s="24"/>
      <c r="WCT17" s="25"/>
      <c r="WCU17" s="24"/>
      <c r="WCV17" s="25"/>
      <c r="WCW17" s="24"/>
      <c r="WCX17" s="25"/>
      <c r="WCY17" s="24"/>
      <c r="WCZ17" s="25"/>
      <c r="WDA17" s="24"/>
      <c r="WDB17" s="25"/>
      <c r="WDC17" s="24"/>
      <c r="WDD17" s="25"/>
      <c r="WDE17" s="24"/>
      <c r="WDF17" s="25"/>
      <c r="WDG17" s="24"/>
      <c r="WDH17" s="25"/>
      <c r="WDI17" s="24"/>
      <c r="WDJ17" s="25"/>
      <c r="WDK17" s="24"/>
      <c r="WDL17" s="25"/>
      <c r="WDM17" s="24"/>
      <c r="WDN17" s="25"/>
      <c r="WDO17" s="24"/>
      <c r="WDP17" s="25"/>
      <c r="WDQ17" s="24"/>
      <c r="WDR17" s="25"/>
      <c r="WDS17" s="24"/>
      <c r="WDT17" s="25"/>
      <c r="WDU17" s="24"/>
      <c r="WDV17" s="25"/>
      <c r="WDW17" s="24"/>
      <c r="WDX17" s="25"/>
      <c r="WDY17" s="24"/>
      <c r="WDZ17" s="25"/>
      <c r="WEA17" s="24"/>
      <c r="WEB17" s="25"/>
      <c r="WEC17" s="24"/>
      <c r="WED17" s="25"/>
      <c r="WEE17" s="24"/>
      <c r="WEF17" s="25"/>
      <c r="WEG17" s="24"/>
      <c r="WEH17" s="25"/>
      <c r="WEI17" s="24"/>
      <c r="WEJ17" s="25"/>
      <c r="WEK17" s="24"/>
      <c r="WEL17" s="25"/>
      <c r="WEM17" s="24"/>
      <c r="WEN17" s="25"/>
      <c r="WEO17" s="24"/>
      <c r="WEP17" s="25"/>
      <c r="WEQ17" s="24"/>
      <c r="WER17" s="25"/>
      <c r="WES17" s="24"/>
      <c r="WET17" s="25"/>
      <c r="WEU17" s="24"/>
      <c r="WEV17" s="25"/>
      <c r="WEW17" s="24"/>
      <c r="WEX17" s="25"/>
      <c r="WEY17" s="24"/>
      <c r="WEZ17" s="25"/>
      <c r="WFA17" s="24"/>
      <c r="WFB17" s="25"/>
      <c r="WFC17" s="24"/>
      <c r="WFD17" s="25"/>
      <c r="WFE17" s="24"/>
      <c r="WFF17" s="25"/>
      <c r="WFG17" s="24"/>
      <c r="WFH17" s="25"/>
      <c r="WFI17" s="24"/>
      <c r="WFJ17" s="25"/>
      <c r="WFK17" s="24"/>
      <c r="WFL17" s="25"/>
      <c r="WFM17" s="24"/>
      <c r="WFN17" s="25"/>
      <c r="WFO17" s="24"/>
      <c r="WFP17" s="25"/>
      <c r="WFQ17" s="24"/>
      <c r="WFR17" s="25"/>
      <c r="WFS17" s="24"/>
      <c r="WFT17" s="25"/>
      <c r="WFU17" s="24"/>
      <c r="WFV17" s="25"/>
      <c r="WFW17" s="24"/>
      <c r="WFX17" s="25"/>
      <c r="WFY17" s="24"/>
      <c r="WFZ17" s="25"/>
      <c r="WGA17" s="24"/>
      <c r="WGB17" s="25"/>
      <c r="WGC17" s="24"/>
      <c r="WGD17" s="25"/>
      <c r="WGE17" s="24"/>
      <c r="WGF17" s="25"/>
      <c r="WGG17" s="24"/>
      <c r="WGH17" s="25"/>
      <c r="WGI17" s="24"/>
      <c r="WGJ17" s="25"/>
      <c r="WGK17" s="24"/>
      <c r="WGL17" s="25"/>
      <c r="WGM17" s="24"/>
      <c r="WGN17" s="25"/>
      <c r="WGO17" s="24"/>
      <c r="WGP17" s="25"/>
      <c r="WGQ17" s="24"/>
      <c r="WGR17" s="25"/>
      <c r="WGS17" s="24"/>
      <c r="WGT17" s="25"/>
      <c r="WGU17" s="24"/>
      <c r="WGV17" s="25"/>
      <c r="WGW17" s="24"/>
      <c r="WGX17" s="25"/>
      <c r="WGY17" s="24"/>
      <c r="WGZ17" s="25"/>
      <c r="WHA17" s="24"/>
      <c r="WHB17" s="25"/>
      <c r="WHC17" s="24"/>
      <c r="WHD17" s="25"/>
      <c r="WHE17" s="24"/>
      <c r="WHF17" s="25"/>
      <c r="WHG17" s="24"/>
      <c r="WHH17" s="25"/>
      <c r="WHI17" s="24"/>
      <c r="WHJ17" s="25"/>
      <c r="WHK17" s="24"/>
      <c r="WHL17" s="25"/>
      <c r="WHM17" s="24"/>
      <c r="WHN17" s="25"/>
      <c r="WHO17" s="24"/>
      <c r="WHP17" s="25"/>
      <c r="WHQ17" s="24"/>
      <c r="WHR17" s="25"/>
      <c r="WHS17" s="24"/>
      <c r="WHT17" s="25"/>
      <c r="WHU17" s="24"/>
      <c r="WHV17" s="25"/>
      <c r="WHW17" s="24"/>
      <c r="WHX17" s="25"/>
      <c r="WHY17" s="24"/>
      <c r="WHZ17" s="25"/>
      <c r="WIA17" s="24"/>
      <c r="WIB17" s="25"/>
      <c r="WIC17" s="24"/>
      <c r="WID17" s="25"/>
      <c r="WIE17" s="24"/>
      <c r="WIF17" s="25"/>
      <c r="WIG17" s="24"/>
      <c r="WIH17" s="25"/>
      <c r="WII17" s="24"/>
      <c r="WIJ17" s="25"/>
      <c r="WIK17" s="24"/>
      <c r="WIL17" s="25"/>
      <c r="WIM17" s="24"/>
      <c r="WIN17" s="25"/>
      <c r="WIO17" s="24"/>
      <c r="WIP17" s="25"/>
      <c r="WIQ17" s="24"/>
      <c r="WIR17" s="25"/>
      <c r="WIS17" s="24"/>
      <c r="WIT17" s="25"/>
      <c r="WIU17" s="24"/>
      <c r="WIV17" s="25"/>
      <c r="WIW17" s="24"/>
      <c r="WIX17" s="25"/>
      <c r="WIY17" s="24"/>
      <c r="WIZ17" s="25"/>
      <c r="WJA17" s="24"/>
      <c r="WJB17" s="25"/>
      <c r="WJC17" s="24"/>
      <c r="WJD17" s="25"/>
      <c r="WJE17" s="24"/>
      <c r="WJF17" s="25"/>
      <c r="WJG17" s="24"/>
      <c r="WJH17" s="25"/>
      <c r="WJI17" s="24"/>
      <c r="WJJ17" s="25"/>
      <c r="WJK17" s="24"/>
      <c r="WJL17" s="25"/>
      <c r="WJM17" s="24"/>
      <c r="WJN17" s="25"/>
      <c r="WJO17" s="24"/>
      <c r="WJP17" s="25"/>
      <c r="WJQ17" s="24"/>
      <c r="WJR17" s="25"/>
      <c r="WJS17" s="24"/>
      <c r="WJT17" s="25"/>
      <c r="WJU17" s="24"/>
      <c r="WJV17" s="25"/>
      <c r="WJW17" s="24"/>
      <c r="WJX17" s="25"/>
      <c r="WJY17" s="24"/>
      <c r="WJZ17" s="25"/>
      <c r="WKA17" s="24"/>
      <c r="WKB17" s="25"/>
      <c r="WKC17" s="24"/>
      <c r="WKD17" s="25"/>
      <c r="WKE17" s="24"/>
      <c r="WKF17" s="25"/>
      <c r="WKG17" s="24"/>
      <c r="WKH17" s="25"/>
      <c r="WKI17" s="24"/>
      <c r="WKJ17" s="25"/>
      <c r="WKK17" s="24"/>
      <c r="WKL17" s="25"/>
      <c r="WKM17" s="24"/>
      <c r="WKN17" s="25"/>
      <c r="WKO17" s="24"/>
      <c r="WKP17" s="25"/>
      <c r="WKQ17" s="24"/>
      <c r="WKR17" s="25"/>
      <c r="WKS17" s="24"/>
      <c r="WKT17" s="25"/>
      <c r="WKU17" s="24"/>
      <c r="WKV17" s="25"/>
      <c r="WKW17" s="24"/>
      <c r="WKX17" s="25"/>
      <c r="WKY17" s="24"/>
      <c r="WKZ17" s="25"/>
      <c r="WLA17" s="24"/>
      <c r="WLB17" s="25"/>
      <c r="WLC17" s="24"/>
      <c r="WLD17" s="25"/>
      <c r="WLE17" s="24"/>
      <c r="WLF17" s="25"/>
      <c r="WLG17" s="24"/>
      <c r="WLH17" s="25"/>
      <c r="WLI17" s="24"/>
      <c r="WLJ17" s="25"/>
      <c r="WLK17" s="24"/>
      <c r="WLL17" s="25"/>
      <c r="WLM17" s="24"/>
      <c r="WLN17" s="25"/>
      <c r="WLO17" s="24"/>
      <c r="WLP17" s="25"/>
      <c r="WLQ17" s="24"/>
      <c r="WLR17" s="25"/>
      <c r="WLS17" s="24"/>
      <c r="WLT17" s="25"/>
      <c r="WLU17" s="24"/>
      <c r="WLV17" s="25"/>
      <c r="WLW17" s="24"/>
      <c r="WLX17" s="25"/>
      <c r="WLY17" s="24"/>
      <c r="WLZ17" s="25"/>
      <c r="WMA17" s="24"/>
      <c r="WMB17" s="25"/>
      <c r="WMC17" s="24"/>
      <c r="WMD17" s="25"/>
      <c r="WME17" s="24"/>
      <c r="WMF17" s="25"/>
      <c r="WMG17" s="24"/>
      <c r="WMH17" s="25"/>
      <c r="WMI17" s="24"/>
      <c r="WMJ17" s="25"/>
      <c r="WMK17" s="24"/>
      <c r="WML17" s="25"/>
      <c r="WMM17" s="24"/>
      <c r="WMN17" s="25"/>
      <c r="WMO17" s="24"/>
      <c r="WMP17" s="25"/>
      <c r="WMQ17" s="24"/>
      <c r="WMR17" s="25"/>
      <c r="WMS17" s="24"/>
      <c r="WMT17" s="25"/>
      <c r="WMU17" s="24"/>
      <c r="WMV17" s="25"/>
      <c r="WMW17" s="24"/>
      <c r="WMX17" s="25"/>
      <c r="WMY17" s="24"/>
      <c r="WMZ17" s="25"/>
      <c r="WNA17" s="24"/>
      <c r="WNB17" s="25"/>
      <c r="WNC17" s="24"/>
      <c r="WND17" s="25"/>
      <c r="WNE17" s="24"/>
      <c r="WNF17" s="25"/>
      <c r="WNG17" s="24"/>
      <c r="WNH17" s="25"/>
      <c r="WNI17" s="24"/>
      <c r="WNJ17" s="25"/>
      <c r="WNK17" s="24"/>
      <c r="WNL17" s="25"/>
      <c r="WNM17" s="24"/>
      <c r="WNN17" s="25"/>
      <c r="WNO17" s="24"/>
      <c r="WNP17" s="25"/>
      <c r="WNQ17" s="24"/>
      <c r="WNR17" s="25"/>
      <c r="WNS17" s="24"/>
      <c r="WNT17" s="25"/>
      <c r="WNU17" s="24"/>
      <c r="WNV17" s="25"/>
      <c r="WNW17" s="24"/>
      <c r="WNX17" s="25"/>
      <c r="WNY17" s="24"/>
      <c r="WNZ17" s="25"/>
      <c r="WOA17" s="24"/>
      <c r="WOB17" s="25"/>
      <c r="WOC17" s="24"/>
      <c r="WOD17" s="25"/>
      <c r="WOE17" s="24"/>
      <c r="WOF17" s="25"/>
      <c r="WOG17" s="24"/>
      <c r="WOH17" s="25"/>
      <c r="WOI17" s="24"/>
      <c r="WOJ17" s="25"/>
      <c r="WOK17" s="24"/>
      <c r="WOL17" s="25"/>
      <c r="WOM17" s="24"/>
      <c r="WON17" s="25"/>
      <c r="WOO17" s="24"/>
      <c r="WOP17" s="25"/>
      <c r="WOQ17" s="24"/>
      <c r="WOR17" s="25"/>
      <c r="WOS17" s="24"/>
      <c r="WOT17" s="25"/>
      <c r="WOU17" s="24"/>
      <c r="WOV17" s="25"/>
      <c r="WOW17" s="24"/>
      <c r="WOX17" s="25"/>
      <c r="WOY17" s="24"/>
      <c r="WOZ17" s="25"/>
      <c r="WPA17" s="24"/>
      <c r="WPB17" s="25"/>
      <c r="WPC17" s="24"/>
      <c r="WPD17" s="25"/>
      <c r="WPE17" s="24"/>
      <c r="WPF17" s="25"/>
      <c r="WPG17" s="24"/>
      <c r="WPH17" s="25"/>
      <c r="WPI17" s="24"/>
      <c r="WPJ17" s="25"/>
      <c r="WPK17" s="24"/>
      <c r="WPL17" s="25"/>
      <c r="WPM17" s="24"/>
      <c r="WPN17" s="25"/>
      <c r="WPO17" s="24"/>
      <c r="WPP17" s="25"/>
      <c r="WPQ17" s="24"/>
      <c r="WPR17" s="25"/>
      <c r="WPS17" s="24"/>
      <c r="WPT17" s="25"/>
      <c r="WPU17" s="24"/>
      <c r="WPV17" s="25"/>
      <c r="WPW17" s="24"/>
      <c r="WPX17" s="25"/>
      <c r="WPY17" s="24"/>
      <c r="WPZ17" s="25"/>
      <c r="WQA17" s="24"/>
      <c r="WQB17" s="25"/>
      <c r="WQC17" s="24"/>
      <c r="WQD17" s="25"/>
      <c r="WQE17" s="24"/>
      <c r="WQF17" s="25"/>
      <c r="WQG17" s="24"/>
      <c r="WQH17" s="25"/>
      <c r="WQI17" s="24"/>
      <c r="WQJ17" s="25"/>
      <c r="WQK17" s="24"/>
      <c r="WQL17" s="25"/>
      <c r="WQM17" s="24"/>
      <c r="WQN17" s="25"/>
      <c r="WQO17" s="24"/>
      <c r="WQP17" s="25"/>
      <c r="WQQ17" s="24"/>
      <c r="WQR17" s="25"/>
      <c r="WQS17" s="24"/>
      <c r="WQT17" s="25"/>
      <c r="WQU17" s="24"/>
      <c r="WQV17" s="25"/>
      <c r="WQW17" s="24"/>
      <c r="WQX17" s="25"/>
      <c r="WQY17" s="24"/>
      <c r="WQZ17" s="25"/>
      <c r="WRA17" s="24"/>
      <c r="WRB17" s="25"/>
      <c r="WRC17" s="24"/>
      <c r="WRD17" s="25"/>
      <c r="WRE17" s="24"/>
      <c r="WRF17" s="25"/>
      <c r="WRG17" s="24"/>
      <c r="WRH17" s="25"/>
      <c r="WRI17" s="24"/>
      <c r="WRJ17" s="25"/>
      <c r="WRK17" s="24"/>
      <c r="WRL17" s="25"/>
      <c r="WRM17" s="24"/>
      <c r="WRN17" s="25"/>
      <c r="WRO17" s="24"/>
      <c r="WRP17" s="25"/>
      <c r="WRQ17" s="24"/>
      <c r="WRR17" s="25"/>
      <c r="WRS17" s="24"/>
      <c r="WRT17" s="25"/>
      <c r="WRU17" s="24"/>
      <c r="WRV17" s="25"/>
      <c r="WRW17" s="24"/>
      <c r="WRX17" s="25"/>
      <c r="WRY17" s="24"/>
      <c r="WRZ17" s="25"/>
      <c r="WSA17" s="24"/>
      <c r="WSB17" s="25"/>
      <c r="WSC17" s="24"/>
      <c r="WSD17" s="25"/>
      <c r="WSE17" s="24"/>
      <c r="WSF17" s="25"/>
      <c r="WSG17" s="24"/>
      <c r="WSH17" s="25"/>
      <c r="WSI17" s="24"/>
      <c r="WSJ17" s="25"/>
      <c r="WSK17" s="24"/>
      <c r="WSL17" s="25"/>
      <c r="WSM17" s="24"/>
      <c r="WSN17" s="25"/>
      <c r="WSO17" s="24"/>
      <c r="WSP17" s="25"/>
      <c r="WSQ17" s="24"/>
      <c r="WSR17" s="25"/>
      <c r="WSS17" s="24"/>
      <c r="WST17" s="25"/>
      <c r="WSU17" s="24"/>
      <c r="WSV17" s="25"/>
      <c r="WSW17" s="24"/>
      <c r="WSX17" s="25"/>
      <c r="WSY17" s="24"/>
      <c r="WSZ17" s="25"/>
      <c r="WTA17" s="24"/>
      <c r="WTB17" s="25"/>
      <c r="WTC17" s="24"/>
      <c r="WTD17" s="25"/>
      <c r="WTE17" s="24"/>
      <c r="WTF17" s="25"/>
      <c r="WTG17" s="24"/>
      <c r="WTH17" s="25"/>
      <c r="WTI17" s="24"/>
      <c r="WTJ17" s="25"/>
      <c r="WTK17" s="24"/>
      <c r="WTL17" s="25"/>
      <c r="WTM17" s="24"/>
      <c r="WTN17" s="25"/>
      <c r="WTO17" s="24"/>
      <c r="WTP17" s="25"/>
      <c r="WTQ17" s="24"/>
      <c r="WTR17" s="25"/>
      <c r="WTS17" s="24"/>
      <c r="WTT17" s="25"/>
      <c r="WTU17" s="24"/>
      <c r="WTV17" s="25"/>
      <c r="WTW17" s="24"/>
      <c r="WTX17" s="25"/>
      <c r="WTY17" s="24"/>
      <c r="WTZ17" s="25"/>
      <c r="WUA17" s="24"/>
      <c r="WUB17" s="25"/>
      <c r="WUC17" s="24"/>
      <c r="WUD17" s="25"/>
      <c r="WUE17" s="24"/>
      <c r="WUF17" s="25"/>
      <c r="WUG17" s="24"/>
      <c r="WUH17" s="25"/>
      <c r="WUI17" s="24"/>
      <c r="WUJ17" s="25"/>
      <c r="WUK17" s="24"/>
      <c r="WUL17" s="25"/>
      <c r="WUM17" s="24"/>
      <c r="WUN17" s="25"/>
      <c r="WUO17" s="24"/>
      <c r="WUP17" s="25"/>
      <c r="WUQ17" s="24"/>
      <c r="WUR17" s="25"/>
      <c r="WUS17" s="24"/>
      <c r="WUT17" s="25"/>
      <c r="WUU17" s="24"/>
      <c r="WUV17" s="25"/>
      <c r="WUW17" s="24"/>
      <c r="WUX17" s="25"/>
      <c r="WUY17" s="24"/>
      <c r="WUZ17" s="25"/>
      <c r="WVA17" s="24"/>
      <c r="WVB17" s="25"/>
      <c r="WVC17" s="24"/>
      <c r="WVD17" s="25"/>
      <c r="WVE17" s="24"/>
      <c r="WVF17" s="25"/>
      <c r="WVG17" s="24"/>
      <c r="WVH17" s="25"/>
      <c r="WVI17" s="24"/>
      <c r="WVJ17" s="25"/>
      <c r="WVK17" s="24"/>
      <c r="WVL17" s="25"/>
      <c r="WVM17" s="24"/>
      <c r="WVN17" s="25"/>
      <c r="WVO17" s="24"/>
      <c r="WVP17" s="25"/>
      <c r="WVQ17" s="24"/>
      <c r="WVR17" s="25"/>
      <c r="WVS17" s="24"/>
      <c r="WVT17" s="25"/>
      <c r="WVU17" s="24"/>
      <c r="WVV17" s="25"/>
      <c r="WVW17" s="24"/>
      <c r="WVX17" s="25"/>
      <c r="WVY17" s="24"/>
      <c r="WVZ17" s="25"/>
      <c r="WWA17" s="24"/>
      <c r="WWB17" s="25"/>
      <c r="WWC17" s="24"/>
      <c r="WWD17" s="25"/>
      <c r="WWE17" s="24"/>
      <c r="WWF17" s="25"/>
      <c r="WWG17" s="24"/>
      <c r="WWH17" s="25"/>
      <c r="WWI17" s="24"/>
      <c r="WWJ17" s="25"/>
      <c r="WWK17" s="24"/>
      <c r="WWL17" s="25"/>
      <c r="WWM17" s="24"/>
      <c r="WWN17" s="25"/>
      <c r="WWO17" s="24"/>
      <c r="WWP17" s="25"/>
      <c r="WWQ17" s="24"/>
      <c r="WWR17" s="25"/>
      <c r="WWS17" s="24"/>
      <c r="WWT17" s="25"/>
      <c r="WWU17" s="24"/>
      <c r="WWV17" s="25"/>
      <c r="WWW17" s="24"/>
      <c r="WWX17" s="25"/>
      <c r="WWY17" s="24"/>
      <c r="WWZ17" s="25"/>
      <c r="WXA17" s="24"/>
      <c r="WXB17" s="25"/>
      <c r="WXC17" s="24"/>
      <c r="WXD17" s="25"/>
      <c r="WXE17" s="24"/>
      <c r="WXF17" s="25"/>
      <c r="WXG17" s="24"/>
      <c r="WXH17" s="25"/>
      <c r="WXI17" s="24"/>
      <c r="WXJ17" s="25"/>
      <c r="WXK17" s="24"/>
      <c r="WXL17" s="25"/>
      <c r="WXM17" s="24"/>
      <c r="WXN17" s="25"/>
      <c r="WXO17" s="24"/>
      <c r="WXP17" s="25"/>
      <c r="WXQ17" s="24"/>
      <c r="WXR17" s="25"/>
      <c r="WXS17" s="24"/>
      <c r="WXT17" s="25"/>
      <c r="WXU17" s="24"/>
      <c r="WXV17" s="25"/>
      <c r="WXW17" s="24"/>
      <c r="WXX17" s="25"/>
      <c r="WXY17" s="24"/>
      <c r="WXZ17" s="25"/>
      <c r="WYA17" s="24"/>
      <c r="WYB17" s="25"/>
      <c r="WYC17" s="24"/>
      <c r="WYD17" s="25"/>
      <c r="WYE17" s="24"/>
      <c r="WYF17" s="25"/>
      <c r="WYG17" s="24"/>
      <c r="WYH17" s="25"/>
      <c r="WYI17" s="24"/>
      <c r="WYJ17" s="25"/>
      <c r="WYK17" s="24"/>
      <c r="WYL17" s="25"/>
      <c r="WYM17" s="24"/>
      <c r="WYN17" s="25"/>
      <c r="WYO17" s="24"/>
      <c r="WYP17" s="25"/>
      <c r="WYQ17" s="24"/>
      <c r="WYR17" s="25"/>
      <c r="WYS17" s="24"/>
      <c r="WYT17" s="25"/>
      <c r="WYU17" s="24"/>
      <c r="WYV17" s="25"/>
      <c r="WYW17" s="24"/>
      <c r="WYX17" s="25"/>
      <c r="WYY17" s="24"/>
      <c r="WYZ17" s="25"/>
      <c r="WZA17" s="24"/>
      <c r="WZB17" s="25"/>
      <c r="WZC17" s="24"/>
      <c r="WZD17" s="25"/>
      <c r="WZE17" s="24"/>
      <c r="WZF17" s="25"/>
      <c r="WZG17" s="24"/>
      <c r="WZH17" s="25"/>
      <c r="WZI17" s="24"/>
      <c r="WZJ17" s="25"/>
      <c r="WZK17" s="24"/>
      <c r="WZL17" s="25"/>
      <c r="WZM17" s="24"/>
      <c r="WZN17" s="25"/>
      <c r="WZO17" s="24"/>
      <c r="WZP17" s="25"/>
      <c r="WZQ17" s="24"/>
      <c r="WZR17" s="25"/>
      <c r="WZS17" s="24"/>
      <c r="WZT17" s="25"/>
      <c r="WZU17" s="24"/>
      <c r="WZV17" s="25"/>
      <c r="WZW17" s="24"/>
      <c r="WZX17" s="25"/>
      <c r="WZY17" s="24"/>
      <c r="WZZ17" s="25"/>
      <c r="XAA17" s="24"/>
      <c r="XAB17" s="25"/>
      <c r="XAC17" s="24"/>
      <c r="XAD17" s="25"/>
      <c r="XAE17" s="24"/>
      <c r="XAF17" s="25"/>
      <c r="XAG17" s="24"/>
      <c r="XAH17" s="25"/>
      <c r="XAI17" s="24"/>
      <c r="XAJ17" s="25"/>
      <c r="XAK17" s="24"/>
      <c r="XAL17" s="25"/>
      <c r="XAM17" s="24"/>
      <c r="XAN17" s="25"/>
      <c r="XAO17" s="24"/>
      <c r="XAP17" s="25"/>
      <c r="XAQ17" s="24"/>
      <c r="XAR17" s="25"/>
      <c r="XAS17" s="24"/>
      <c r="XAT17" s="25"/>
      <c r="XAU17" s="24"/>
      <c r="XAV17" s="25"/>
      <c r="XAW17" s="24"/>
      <c r="XAX17" s="25"/>
      <c r="XAY17" s="24"/>
      <c r="XAZ17" s="25"/>
      <c r="XBA17" s="24"/>
      <c r="XBB17" s="25"/>
      <c r="XBC17" s="24"/>
      <c r="XBD17" s="25"/>
      <c r="XBE17" s="24"/>
      <c r="XBF17" s="25"/>
      <c r="XBG17" s="24"/>
      <c r="XBH17" s="25"/>
      <c r="XBI17" s="24"/>
      <c r="XBJ17" s="25"/>
      <c r="XBK17" s="24"/>
      <c r="XBL17" s="25"/>
      <c r="XBM17" s="24"/>
      <c r="XBN17" s="25"/>
      <c r="XBO17" s="24"/>
      <c r="XBP17" s="25"/>
      <c r="XBQ17" s="24"/>
      <c r="XBR17" s="25"/>
      <c r="XBS17" s="24"/>
      <c r="XBT17" s="25"/>
      <c r="XBU17" s="24"/>
      <c r="XBV17" s="25"/>
      <c r="XBW17" s="24"/>
      <c r="XBX17" s="25"/>
      <c r="XBY17" s="24"/>
      <c r="XBZ17" s="25"/>
      <c r="XCA17" s="24"/>
      <c r="XCB17" s="25"/>
      <c r="XCC17" s="24"/>
      <c r="XCD17" s="25"/>
      <c r="XCE17" s="24"/>
      <c r="XCF17" s="25"/>
      <c r="XCG17" s="24"/>
      <c r="XCH17" s="25"/>
      <c r="XCI17" s="24"/>
      <c r="XCJ17" s="25"/>
      <c r="XCK17" s="24"/>
      <c r="XCL17" s="25"/>
      <c r="XCM17" s="24"/>
      <c r="XCN17" s="25"/>
      <c r="XCO17" s="24"/>
      <c r="XCP17" s="25"/>
      <c r="XCQ17" s="24"/>
      <c r="XCR17" s="25"/>
      <c r="XCS17" s="24"/>
      <c r="XCT17" s="25"/>
      <c r="XCU17" s="24"/>
      <c r="XCV17" s="25"/>
      <c r="XCW17" s="24"/>
      <c r="XCX17" s="25"/>
      <c r="XCY17" s="24"/>
      <c r="XCZ17" s="25"/>
      <c r="XDA17" s="24"/>
      <c r="XDB17" s="25"/>
      <c r="XDC17" s="24"/>
      <c r="XDD17" s="25"/>
      <c r="XDE17" s="24"/>
      <c r="XDF17" s="25"/>
      <c r="XDG17" s="24"/>
      <c r="XDH17" s="25"/>
      <c r="XDI17" s="24"/>
      <c r="XDJ17" s="25"/>
      <c r="XDK17" s="24"/>
      <c r="XDL17" s="25"/>
      <c r="XDM17" s="24"/>
      <c r="XDN17" s="25"/>
      <c r="XDO17" s="24"/>
      <c r="XDP17" s="25"/>
      <c r="XDQ17" s="24"/>
      <c r="XDR17" s="25"/>
      <c r="XDS17" s="24"/>
      <c r="XDT17" s="25"/>
      <c r="XDU17" s="24"/>
      <c r="XDV17" s="25"/>
      <c r="XDW17" s="24"/>
      <c r="XDX17" s="25"/>
      <c r="XDY17" s="24"/>
      <c r="XDZ17" s="25"/>
      <c r="XEA17" s="24"/>
      <c r="XEB17" s="25"/>
      <c r="XEC17" s="24"/>
      <c r="XED17" s="25"/>
      <c r="XEE17" s="24"/>
      <c r="XEF17" s="25"/>
      <c r="XEG17" s="24"/>
      <c r="XEH17" s="25"/>
      <c r="XEI17" s="24"/>
      <c r="XEJ17" s="25"/>
      <c r="XEK17" s="24"/>
      <c r="XEL17" s="25"/>
      <c r="XEM17" s="24"/>
      <c r="XEN17" s="25"/>
      <c r="XEO17" s="24"/>
    </row>
    <row r="18" spans="1:16369" s="22" customFormat="1" ht="6.75" customHeight="1" x14ac:dyDescent="0.25">
      <c r="A18" s="29"/>
      <c r="B18" s="18"/>
      <c r="C18" s="64"/>
      <c r="D18" s="18"/>
      <c r="E18" s="18"/>
      <c r="F18" s="18"/>
      <c r="G18" s="18"/>
      <c r="H18" s="18"/>
      <c r="I18" s="18"/>
      <c r="J18" s="18"/>
      <c r="K18" s="18"/>
      <c r="L18" s="18"/>
      <c r="M18" s="18"/>
      <c r="N18" s="18"/>
      <c r="O18" s="18"/>
      <c r="P18" s="18"/>
      <c r="Q18" s="18"/>
      <c r="R18" s="18"/>
      <c r="S18" s="18"/>
      <c r="T18" s="18"/>
      <c r="U18" s="18"/>
      <c r="V18" s="18"/>
      <c r="W18" s="18"/>
      <c r="X18" s="18"/>
      <c r="Y18" s="18"/>
      <c r="Z18" s="18"/>
      <c r="AA18" s="18"/>
      <c r="AB18" s="18"/>
    </row>
    <row r="19" spans="1:16369" s="22" customFormat="1" ht="20.100000000000001" customHeight="1" x14ac:dyDescent="0.25">
      <c r="A19" s="29"/>
      <c r="B19" s="19" t="s">
        <v>41</v>
      </c>
      <c r="C19" s="29"/>
      <c r="D19" s="19"/>
      <c r="E19" s="5"/>
      <c r="F19" s="19"/>
      <c r="G19" s="5"/>
      <c r="H19" s="19"/>
      <c r="I19" s="5"/>
      <c r="J19" s="19"/>
      <c r="K19" s="5"/>
      <c r="L19" s="19"/>
      <c r="M19" s="5"/>
      <c r="N19" s="19"/>
      <c r="O19" s="5"/>
      <c r="P19" s="19"/>
      <c r="Q19" s="5"/>
      <c r="R19" s="19"/>
      <c r="S19" s="5"/>
      <c r="T19" s="19"/>
      <c r="U19" s="5"/>
      <c r="V19" s="19"/>
      <c r="W19" s="5"/>
      <c r="X19" s="19"/>
      <c r="Y19" s="5"/>
      <c r="Z19" s="19"/>
      <c r="AA19" s="5"/>
      <c r="AB19" s="19"/>
      <c r="AC19" s="20"/>
      <c r="AD19" s="21"/>
      <c r="AE19" s="20"/>
      <c r="AF19" s="21"/>
      <c r="AG19" s="20"/>
      <c r="AH19" s="21"/>
      <c r="AI19" s="20"/>
      <c r="AJ19" s="21"/>
      <c r="AK19" s="20"/>
      <c r="AL19" s="21"/>
      <c r="AM19" s="20"/>
      <c r="AN19" s="21"/>
      <c r="AO19" s="20"/>
      <c r="AP19" s="21"/>
      <c r="AQ19" s="20"/>
      <c r="AR19" s="21"/>
      <c r="AS19" s="20"/>
      <c r="AT19" s="21"/>
      <c r="AU19" s="20"/>
      <c r="AV19" s="21"/>
      <c r="AW19" s="20"/>
      <c r="AX19" s="21"/>
      <c r="AY19" s="20"/>
      <c r="AZ19" s="21"/>
      <c r="BA19" s="20"/>
      <c r="BB19" s="21"/>
      <c r="BC19" s="20"/>
      <c r="BD19" s="21"/>
      <c r="BE19" s="20"/>
      <c r="BF19" s="21"/>
      <c r="BG19" s="20"/>
      <c r="BH19" s="21"/>
      <c r="BI19" s="20"/>
      <c r="BJ19" s="21"/>
      <c r="BK19" s="20"/>
      <c r="BL19" s="21"/>
      <c r="BM19" s="20"/>
      <c r="BN19" s="21"/>
      <c r="BO19" s="20"/>
      <c r="BP19" s="21"/>
      <c r="BQ19" s="20"/>
      <c r="BR19" s="21"/>
      <c r="BS19" s="20"/>
      <c r="BT19" s="21"/>
      <c r="BU19" s="20"/>
      <c r="BV19" s="21"/>
      <c r="BW19" s="20"/>
      <c r="BX19" s="21"/>
      <c r="BY19" s="20"/>
      <c r="BZ19" s="21"/>
      <c r="CA19" s="20"/>
      <c r="CB19" s="21"/>
      <c r="CC19" s="20"/>
      <c r="CD19" s="21"/>
      <c r="CE19" s="20"/>
      <c r="CF19" s="21"/>
      <c r="CG19" s="20"/>
      <c r="CH19" s="21"/>
      <c r="CI19" s="20"/>
      <c r="CJ19" s="21"/>
      <c r="CK19" s="20"/>
      <c r="CL19" s="21"/>
      <c r="CM19" s="20"/>
      <c r="CN19" s="21"/>
      <c r="CO19" s="20"/>
      <c r="CP19" s="21"/>
      <c r="CQ19" s="20"/>
      <c r="CR19" s="21"/>
      <c r="CS19" s="20"/>
      <c r="CT19" s="21"/>
      <c r="CU19" s="20"/>
      <c r="CV19" s="21"/>
      <c r="CW19" s="20"/>
      <c r="CX19" s="21"/>
      <c r="CY19" s="20"/>
      <c r="CZ19" s="21"/>
      <c r="DA19" s="20"/>
      <c r="DB19" s="21"/>
      <c r="DC19" s="20"/>
      <c r="DD19" s="21"/>
      <c r="DE19" s="20"/>
      <c r="DF19" s="21"/>
      <c r="DG19" s="20"/>
      <c r="DH19" s="21"/>
      <c r="DI19" s="20"/>
      <c r="DJ19" s="21"/>
      <c r="DK19" s="20"/>
      <c r="DL19" s="21"/>
      <c r="DM19" s="20"/>
      <c r="DN19" s="21"/>
      <c r="DO19" s="20"/>
      <c r="DP19" s="21"/>
      <c r="DQ19" s="20"/>
      <c r="DR19" s="21"/>
      <c r="DS19" s="20"/>
      <c r="DT19" s="21"/>
      <c r="DU19" s="20"/>
      <c r="DV19" s="21"/>
      <c r="DW19" s="20"/>
      <c r="DX19" s="21"/>
      <c r="DY19" s="20"/>
      <c r="DZ19" s="21"/>
      <c r="EA19" s="20"/>
      <c r="EB19" s="21"/>
      <c r="EC19" s="20"/>
      <c r="ED19" s="21"/>
      <c r="EE19" s="20"/>
      <c r="EF19" s="21"/>
      <c r="EG19" s="20"/>
      <c r="EH19" s="21"/>
      <c r="EI19" s="20"/>
      <c r="EJ19" s="21"/>
      <c r="EK19" s="20"/>
      <c r="EL19" s="21"/>
      <c r="EM19" s="20"/>
      <c r="EN19" s="21"/>
      <c r="EO19" s="20"/>
      <c r="EP19" s="21"/>
      <c r="EQ19" s="20"/>
      <c r="ER19" s="21"/>
      <c r="ES19" s="20"/>
      <c r="ET19" s="21"/>
      <c r="EU19" s="20"/>
      <c r="EV19" s="21"/>
      <c r="EW19" s="20"/>
      <c r="EX19" s="21"/>
      <c r="EY19" s="20"/>
      <c r="EZ19" s="21"/>
      <c r="FA19" s="20"/>
      <c r="FB19" s="21"/>
      <c r="FC19" s="20"/>
      <c r="FD19" s="21"/>
      <c r="FE19" s="20"/>
      <c r="FF19" s="21"/>
      <c r="FG19" s="20"/>
      <c r="FH19" s="21"/>
      <c r="FI19" s="20"/>
      <c r="FJ19" s="21"/>
      <c r="FK19" s="20"/>
      <c r="FL19" s="21"/>
      <c r="FM19" s="20"/>
      <c r="FN19" s="21"/>
      <c r="FO19" s="20"/>
      <c r="FP19" s="21"/>
      <c r="FQ19" s="20"/>
      <c r="FR19" s="21"/>
      <c r="FS19" s="20"/>
      <c r="FT19" s="21"/>
      <c r="FU19" s="20"/>
      <c r="FV19" s="21"/>
      <c r="FW19" s="20"/>
      <c r="FX19" s="21"/>
      <c r="FY19" s="20"/>
      <c r="FZ19" s="21"/>
      <c r="GA19" s="20"/>
      <c r="GB19" s="21"/>
      <c r="GC19" s="20"/>
      <c r="GD19" s="21"/>
      <c r="GE19" s="20"/>
      <c r="GF19" s="21"/>
      <c r="GG19" s="20"/>
      <c r="GH19" s="21"/>
      <c r="GI19" s="20"/>
      <c r="GJ19" s="21"/>
      <c r="GK19" s="20"/>
      <c r="GL19" s="21"/>
      <c r="GM19" s="20"/>
      <c r="GN19" s="21"/>
      <c r="GO19" s="20"/>
      <c r="GP19" s="21"/>
      <c r="GQ19" s="20"/>
      <c r="GR19" s="21"/>
      <c r="GS19" s="20"/>
      <c r="GT19" s="21"/>
      <c r="GU19" s="20"/>
      <c r="GV19" s="21"/>
      <c r="GW19" s="20"/>
      <c r="GX19" s="21"/>
      <c r="GY19" s="20"/>
      <c r="GZ19" s="21"/>
      <c r="HA19" s="20"/>
      <c r="HB19" s="21"/>
      <c r="HC19" s="20"/>
      <c r="HD19" s="21"/>
      <c r="HE19" s="20"/>
      <c r="HF19" s="21"/>
      <c r="HG19" s="20"/>
      <c r="HH19" s="21"/>
      <c r="HI19" s="20"/>
      <c r="HJ19" s="21"/>
      <c r="HK19" s="20"/>
      <c r="HL19" s="21"/>
      <c r="HM19" s="20"/>
      <c r="HN19" s="21"/>
      <c r="HO19" s="20"/>
      <c r="HP19" s="21"/>
      <c r="HQ19" s="20"/>
      <c r="HR19" s="21"/>
      <c r="HS19" s="20"/>
      <c r="HT19" s="21"/>
      <c r="HU19" s="20"/>
      <c r="HV19" s="21"/>
      <c r="HW19" s="20"/>
      <c r="HX19" s="21"/>
      <c r="HY19" s="20"/>
      <c r="HZ19" s="21"/>
      <c r="IA19" s="20"/>
      <c r="IB19" s="21"/>
      <c r="IC19" s="20"/>
      <c r="ID19" s="21"/>
      <c r="IE19" s="20"/>
      <c r="IF19" s="21"/>
      <c r="IG19" s="20"/>
      <c r="IH19" s="21"/>
      <c r="II19" s="20"/>
      <c r="IJ19" s="21"/>
      <c r="IK19" s="20"/>
      <c r="IL19" s="21"/>
      <c r="IM19" s="20"/>
      <c r="IN19" s="21"/>
      <c r="IO19" s="20"/>
      <c r="IP19" s="21"/>
      <c r="IQ19" s="20"/>
      <c r="IR19" s="21"/>
      <c r="IS19" s="20"/>
      <c r="IT19" s="21"/>
      <c r="IU19" s="20"/>
      <c r="IV19" s="21"/>
      <c r="IW19" s="20"/>
      <c r="IX19" s="21"/>
      <c r="IY19" s="20"/>
      <c r="IZ19" s="21"/>
      <c r="JA19" s="20"/>
      <c r="JB19" s="21"/>
      <c r="JC19" s="20"/>
      <c r="JD19" s="21"/>
      <c r="JE19" s="20"/>
      <c r="JF19" s="21"/>
      <c r="JG19" s="20"/>
      <c r="JH19" s="21"/>
      <c r="JI19" s="20"/>
      <c r="JJ19" s="21"/>
      <c r="JK19" s="20"/>
      <c r="JL19" s="21"/>
      <c r="JM19" s="20"/>
      <c r="JN19" s="21"/>
      <c r="JO19" s="20"/>
      <c r="JP19" s="21"/>
      <c r="JQ19" s="20"/>
      <c r="JR19" s="21"/>
      <c r="JS19" s="20"/>
      <c r="JT19" s="21"/>
      <c r="JU19" s="20"/>
      <c r="JV19" s="21"/>
      <c r="JW19" s="20"/>
      <c r="JX19" s="21"/>
      <c r="JY19" s="20"/>
      <c r="JZ19" s="21"/>
      <c r="KA19" s="20"/>
      <c r="KB19" s="21"/>
      <c r="KC19" s="20"/>
      <c r="KD19" s="21"/>
      <c r="KE19" s="20"/>
      <c r="KF19" s="21"/>
      <c r="KG19" s="20"/>
      <c r="KH19" s="21"/>
      <c r="KI19" s="20"/>
      <c r="KJ19" s="21"/>
      <c r="KK19" s="20"/>
      <c r="KL19" s="21"/>
      <c r="KM19" s="20"/>
      <c r="KN19" s="21"/>
      <c r="KO19" s="20"/>
      <c r="KP19" s="21"/>
      <c r="KQ19" s="20"/>
      <c r="KR19" s="21"/>
      <c r="KS19" s="20"/>
      <c r="KT19" s="21"/>
      <c r="KU19" s="20"/>
      <c r="KV19" s="21"/>
      <c r="KW19" s="20"/>
      <c r="KX19" s="21"/>
      <c r="KY19" s="20"/>
      <c r="KZ19" s="21"/>
      <c r="LA19" s="20"/>
      <c r="LB19" s="21"/>
      <c r="LC19" s="20"/>
      <c r="LD19" s="21"/>
      <c r="LE19" s="20"/>
      <c r="LF19" s="21"/>
      <c r="LG19" s="20"/>
      <c r="LH19" s="21"/>
      <c r="LI19" s="20"/>
      <c r="LJ19" s="21"/>
      <c r="LK19" s="20"/>
      <c r="LL19" s="21"/>
      <c r="LM19" s="20"/>
      <c r="LN19" s="21"/>
      <c r="LO19" s="20"/>
      <c r="LP19" s="21"/>
      <c r="LQ19" s="20"/>
      <c r="LR19" s="21"/>
      <c r="LS19" s="20"/>
      <c r="LT19" s="21"/>
      <c r="LU19" s="20"/>
      <c r="LV19" s="21"/>
      <c r="LW19" s="20"/>
      <c r="LX19" s="21"/>
      <c r="LY19" s="20"/>
      <c r="LZ19" s="21"/>
      <c r="MA19" s="20"/>
      <c r="MB19" s="21"/>
      <c r="MC19" s="20"/>
      <c r="MD19" s="21"/>
      <c r="ME19" s="20"/>
      <c r="MF19" s="21"/>
      <c r="MG19" s="20"/>
      <c r="MH19" s="21"/>
      <c r="MI19" s="20"/>
      <c r="MJ19" s="21"/>
      <c r="MK19" s="20"/>
      <c r="ML19" s="21"/>
      <c r="MM19" s="20"/>
      <c r="MN19" s="21"/>
      <c r="MO19" s="20"/>
      <c r="MP19" s="21"/>
      <c r="MQ19" s="20"/>
      <c r="MR19" s="21"/>
      <c r="MS19" s="20"/>
      <c r="MT19" s="21"/>
      <c r="MU19" s="20"/>
      <c r="MV19" s="21"/>
      <c r="MW19" s="20"/>
      <c r="MX19" s="21"/>
      <c r="MY19" s="20"/>
      <c r="MZ19" s="21"/>
      <c r="NA19" s="20"/>
      <c r="NB19" s="21"/>
      <c r="NC19" s="20"/>
      <c r="ND19" s="21"/>
      <c r="NE19" s="20"/>
      <c r="NF19" s="21"/>
      <c r="NG19" s="20"/>
      <c r="NH19" s="21"/>
      <c r="NI19" s="20"/>
      <c r="NJ19" s="21"/>
      <c r="NK19" s="20"/>
      <c r="NL19" s="21"/>
      <c r="NM19" s="20"/>
      <c r="NN19" s="21"/>
      <c r="NO19" s="20"/>
      <c r="NP19" s="21"/>
      <c r="NQ19" s="20"/>
      <c r="NR19" s="21"/>
      <c r="NS19" s="20"/>
      <c r="NT19" s="21"/>
      <c r="NU19" s="20"/>
      <c r="NV19" s="21"/>
      <c r="NW19" s="20"/>
      <c r="NX19" s="21"/>
      <c r="NY19" s="20"/>
      <c r="NZ19" s="21"/>
      <c r="OA19" s="20"/>
      <c r="OB19" s="21"/>
      <c r="OC19" s="20"/>
      <c r="OD19" s="21"/>
      <c r="OE19" s="20"/>
      <c r="OF19" s="21"/>
      <c r="OG19" s="20"/>
      <c r="OH19" s="21"/>
      <c r="OI19" s="20"/>
      <c r="OJ19" s="21"/>
      <c r="OK19" s="20"/>
      <c r="OL19" s="21"/>
      <c r="OM19" s="20"/>
      <c r="ON19" s="21"/>
      <c r="OO19" s="20"/>
      <c r="OP19" s="21"/>
      <c r="OQ19" s="20"/>
      <c r="OR19" s="21"/>
      <c r="OS19" s="20"/>
      <c r="OT19" s="21"/>
      <c r="OU19" s="20"/>
      <c r="OV19" s="21"/>
      <c r="OW19" s="20"/>
      <c r="OX19" s="21"/>
      <c r="OY19" s="20"/>
      <c r="OZ19" s="21"/>
      <c r="PA19" s="20"/>
      <c r="PB19" s="21"/>
      <c r="PC19" s="20"/>
      <c r="PD19" s="21"/>
      <c r="PE19" s="20"/>
      <c r="PF19" s="21"/>
      <c r="PG19" s="20"/>
      <c r="PH19" s="21"/>
      <c r="PI19" s="20"/>
      <c r="PJ19" s="21"/>
      <c r="PK19" s="20"/>
      <c r="PL19" s="21"/>
      <c r="PM19" s="20"/>
      <c r="PN19" s="21"/>
      <c r="PO19" s="20"/>
      <c r="PP19" s="21"/>
      <c r="PQ19" s="20"/>
      <c r="PR19" s="21"/>
      <c r="PS19" s="20"/>
      <c r="PT19" s="21"/>
      <c r="PU19" s="20"/>
      <c r="PV19" s="21"/>
      <c r="PW19" s="20"/>
      <c r="PX19" s="21"/>
      <c r="PY19" s="20"/>
      <c r="PZ19" s="21"/>
      <c r="QA19" s="20"/>
      <c r="QB19" s="21"/>
      <c r="QC19" s="20"/>
      <c r="QD19" s="21"/>
      <c r="QE19" s="20"/>
      <c r="QF19" s="21"/>
      <c r="QG19" s="20"/>
      <c r="QH19" s="21"/>
      <c r="QI19" s="20"/>
      <c r="QJ19" s="21"/>
      <c r="QK19" s="20"/>
      <c r="QL19" s="21"/>
      <c r="QM19" s="20"/>
      <c r="QN19" s="21"/>
      <c r="QO19" s="20"/>
      <c r="QP19" s="21"/>
      <c r="QQ19" s="20"/>
      <c r="QR19" s="21"/>
      <c r="QS19" s="20"/>
      <c r="QT19" s="21"/>
      <c r="QU19" s="20"/>
      <c r="QV19" s="21"/>
      <c r="QW19" s="20"/>
      <c r="QX19" s="21"/>
      <c r="QY19" s="20"/>
      <c r="QZ19" s="21"/>
      <c r="RA19" s="20"/>
      <c r="RB19" s="21"/>
      <c r="RC19" s="20"/>
      <c r="RD19" s="21"/>
      <c r="RE19" s="20"/>
      <c r="RF19" s="21"/>
      <c r="RG19" s="20"/>
      <c r="RH19" s="21"/>
      <c r="RI19" s="20"/>
      <c r="RJ19" s="21"/>
      <c r="RK19" s="20"/>
      <c r="RL19" s="21"/>
      <c r="RM19" s="20"/>
      <c r="RN19" s="21"/>
      <c r="RO19" s="20"/>
      <c r="RP19" s="21"/>
      <c r="RQ19" s="20"/>
      <c r="RR19" s="21"/>
      <c r="RS19" s="20"/>
      <c r="RT19" s="21"/>
      <c r="RU19" s="20"/>
      <c r="RV19" s="21"/>
      <c r="RW19" s="20"/>
      <c r="RX19" s="21"/>
      <c r="RY19" s="20"/>
      <c r="RZ19" s="21"/>
      <c r="SA19" s="20"/>
      <c r="SB19" s="21"/>
      <c r="SC19" s="20"/>
      <c r="SD19" s="21"/>
      <c r="SE19" s="20"/>
      <c r="SF19" s="21"/>
      <c r="SG19" s="20"/>
      <c r="SH19" s="21"/>
      <c r="SI19" s="20"/>
      <c r="SJ19" s="21"/>
      <c r="SK19" s="20"/>
      <c r="SL19" s="21"/>
      <c r="SM19" s="20"/>
      <c r="SN19" s="21"/>
      <c r="SO19" s="20"/>
      <c r="SP19" s="21"/>
      <c r="SQ19" s="20"/>
      <c r="SR19" s="21"/>
      <c r="SS19" s="20"/>
      <c r="ST19" s="21"/>
      <c r="SU19" s="20"/>
      <c r="SV19" s="21"/>
      <c r="SW19" s="20"/>
      <c r="SX19" s="21"/>
      <c r="SY19" s="20"/>
      <c r="SZ19" s="21"/>
      <c r="TA19" s="20"/>
      <c r="TB19" s="21"/>
      <c r="TC19" s="20"/>
      <c r="TD19" s="21"/>
      <c r="TE19" s="20"/>
      <c r="TF19" s="21"/>
      <c r="TG19" s="20"/>
      <c r="TH19" s="21"/>
      <c r="TI19" s="20"/>
      <c r="TJ19" s="21"/>
      <c r="TK19" s="20"/>
      <c r="TL19" s="21"/>
      <c r="TM19" s="20"/>
      <c r="TN19" s="21"/>
      <c r="TO19" s="20"/>
      <c r="TP19" s="21"/>
      <c r="TQ19" s="20"/>
      <c r="TR19" s="21"/>
      <c r="TS19" s="20"/>
      <c r="TT19" s="21"/>
      <c r="TU19" s="20"/>
      <c r="TV19" s="21"/>
      <c r="TW19" s="20"/>
      <c r="TX19" s="21"/>
      <c r="TY19" s="20"/>
      <c r="TZ19" s="21"/>
      <c r="UA19" s="20"/>
      <c r="UB19" s="21"/>
      <c r="UC19" s="20"/>
      <c r="UD19" s="21"/>
      <c r="UE19" s="20"/>
      <c r="UF19" s="21"/>
      <c r="UG19" s="20"/>
      <c r="UH19" s="21"/>
      <c r="UI19" s="20"/>
      <c r="UJ19" s="21"/>
      <c r="UK19" s="20"/>
      <c r="UL19" s="21"/>
      <c r="UM19" s="20"/>
      <c r="UN19" s="21"/>
      <c r="UO19" s="20"/>
      <c r="UP19" s="21"/>
      <c r="UQ19" s="20"/>
      <c r="UR19" s="21"/>
      <c r="US19" s="20"/>
      <c r="UT19" s="21"/>
      <c r="UU19" s="20"/>
      <c r="UV19" s="21"/>
      <c r="UW19" s="20"/>
      <c r="UX19" s="21"/>
      <c r="UY19" s="20"/>
      <c r="UZ19" s="21"/>
      <c r="VA19" s="20"/>
      <c r="VB19" s="21"/>
      <c r="VC19" s="20"/>
      <c r="VD19" s="21"/>
      <c r="VE19" s="20"/>
      <c r="VF19" s="21"/>
      <c r="VG19" s="20"/>
      <c r="VH19" s="21"/>
      <c r="VI19" s="20"/>
      <c r="VJ19" s="21"/>
      <c r="VK19" s="20"/>
      <c r="VL19" s="21"/>
      <c r="VM19" s="20"/>
      <c r="VN19" s="21"/>
      <c r="VO19" s="20"/>
      <c r="VP19" s="21"/>
      <c r="VQ19" s="20"/>
      <c r="VR19" s="21"/>
      <c r="VS19" s="20"/>
      <c r="VT19" s="21"/>
      <c r="VU19" s="20"/>
      <c r="VV19" s="21"/>
      <c r="VW19" s="20"/>
      <c r="VX19" s="21"/>
      <c r="VY19" s="20"/>
      <c r="VZ19" s="21"/>
      <c r="WA19" s="20"/>
      <c r="WB19" s="21"/>
      <c r="WC19" s="20"/>
      <c r="WD19" s="21"/>
      <c r="WE19" s="20"/>
      <c r="WF19" s="21"/>
      <c r="WG19" s="20"/>
      <c r="WH19" s="21"/>
      <c r="WI19" s="20"/>
      <c r="WJ19" s="21"/>
      <c r="WK19" s="20"/>
      <c r="WL19" s="21"/>
      <c r="WM19" s="20"/>
      <c r="WN19" s="21"/>
      <c r="WO19" s="20"/>
      <c r="WP19" s="21"/>
      <c r="WQ19" s="20"/>
      <c r="WR19" s="21"/>
      <c r="WS19" s="20"/>
      <c r="WT19" s="21"/>
      <c r="WU19" s="20"/>
      <c r="WV19" s="21"/>
      <c r="WW19" s="20"/>
      <c r="WX19" s="21"/>
      <c r="WY19" s="20"/>
      <c r="WZ19" s="21"/>
      <c r="XA19" s="20"/>
      <c r="XB19" s="21"/>
      <c r="XC19" s="20"/>
      <c r="XD19" s="21"/>
      <c r="XE19" s="20"/>
      <c r="XF19" s="21"/>
      <c r="XG19" s="20"/>
      <c r="XH19" s="21"/>
      <c r="XI19" s="20"/>
      <c r="XJ19" s="21"/>
      <c r="XK19" s="20"/>
      <c r="XL19" s="21"/>
      <c r="XM19" s="20"/>
      <c r="XN19" s="21"/>
      <c r="XO19" s="20"/>
      <c r="XP19" s="21"/>
      <c r="XQ19" s="20"/>
      <c r="XR19" s="21"/>
      <c r="XS19" s="20"/>
      <c r="XT19" s="21"/>
      <c r="XU19" s="20"/>
      <c r="XV19" s="21"/>
      <c r="XW19" s="20"/>
      <c r="XX19" s="21"/>
      <c r="XY19" s="20"/>
      <c r="XZ19" s="21"/>
      <c r="YA19" s="20"/>
      <c r="YB19" s="21"/>
      <c r="YC19" s="20"/>
      <c r="YD19" s="21"/>
      <c r="YE19" s="20"/>
      <c r="YF19" s="21"/>
      <c r="YG19" s="20"/>
      <c r="YH19" s="21"/>
      <c r="YI19" s="20"/>
      <c r="YJ19" s="21"/>
      <c r="YK19" s="20"/>
      <c r="YL19" s="21"/>
      <c r="YM19" s="20"/>
      <c r="YN19" s="21"/>
      <c r="YO19" s="20"/>
      <c r="YP19" s="21"/>
      <c r="YQ19" s="20"/>
      <c r="YR19" s="21"/>
      <c r="YS19" s="20"/>
      <c r="YT19" s="21"/>
      <c r="YU19" s="20"/>
      <c r="YV19" s="21"/>
      <c r="YW19" s="20"/>
      <c r="YX19" s="21"/>
      <c r="YY19" s="20"/>
      <c r="YZ19" s="21"/>
      <c r="ZA19" s="20"/>
      <c r="ZB19" s="21"/>
      <c r="ZC19" s="20"/>
      <c r="ZD19" s="21"/>
      <c r="ZE19" s="20"/>
      <c r="ZF19" s="21"/>
      <c r="ZG19" s="20"/>
      <c r="ZH19" s="21"/>
      <c r="ZI19" s="20"/>
      <c r="ZJ19" s="21"/>
      <c r="ZK19" s="20"/>
      <c r="ZL19" s="21"/>
      <c r="ZM19" s="20"/>
      <c r="ZN19" s="21"/>
      <c r="ZO19" s="20"/>
      <c r="ZP19" s="21"/>
      <c r="ZQ19" s="20"/>
      <c r="ZR19" s="21"/>
      <c r="ZS19" s="20"/>
      <c r="ZT19" s="21"/>
      <c r="ZU19" s="20"/>
      <c r="ZV19" s="21"/>
      <c r="ZW19" s="20"/>
      <c r="ZX19" s="21"/>
      <c r="ZY19" s="20"/>
      <c r="ZZ19" s="21"/>
      <c r="AAA19" s="20"/>
      <c r="AAB19" s="21"/>
      <c r="AAC19" s="20"/>
      <c r="AAD19" s="21"/>
      <c r="AAE19" s="20"/>
      <c r="AAF19" s="21"/>
      <c r="AAG19" s="20"/>
      <c r="AAH19" s="21"/>
      <c r="AAI19" s="20"/>
      <c r="AAJ19" s="21"/>
      <c r="AAK19" s="20"/>
      <c r="AAL19" s="21"/>
      <c r="AAM19" s="20"/>
      <c r="AAN19" s="21"/>
      <c r="AAO19" s="20"/>
      <c r="AAP19" s="21"/>
      <c r="AAQ19" s="20"/>
      <c r="AAR19" s="21"/>
      <c r="AAS19" s="20"/>
      <c r="AAT19" s="21"/>
      <c r="AAU19" s="20"/>
      <c r="AAV19" s="21"/>
      <c r="AAW19" s="20"/>
      <c r="AAX19" s="21"/>
      <c r="AAY19" s="20"/>
      <c r="AAZ19" s="21"/>
      <c r="ABA19" s="20"/>
      <c r="ABB19" s="21"/>
      <c r="ABC19" s="20"/>
      <c r="ABD19" s="21"/>
      <c r="ABE19" s="20"/>
      <c r="ABF19" s="21"/>
      <c r="ABG19" s="20"/>
      <c r="ABH19" s="21"/>
      <c r="ABI19" s="20"/>
      <c r="ABJ19" s="21"/>
      <c r="ABK19" s="20"/>
      <c r="ABL19" s="21"/>
      <c r="ABM19" s="20"/>
      <c r="ABN19" s="21"/>
      <c r="ABO19" s="20"/>
      <c r="ABP19" s="21"/>
      <c r="ABQ19" s="20"/>
      <c r="ABR19" s="21"/>
      <c r="ABS19" s="20"/>
      <c r="ABT19" s="21"/>
      <c r="ABU19" s="20"/>
      <c r="ABV19" s="21"/>
      <c r="ABW19" s="20"/>
      <c r="ABX19" s="21"/>
      <c r="ABY19" s="20"/>
      <c r="ABZ19" s="21"/>
      <c r="ACA19" s="20"/>
      <c r="ACB19" s="21"/>
      <c r="ACC19" s="20"/>
      <c r="ACD19" s="21"/>
      <c r="ACE19" s="20"/>
      <c r="ACF19" s="21"/>
      <c r="ACG19" s="20"/>
      <c r="ACH19" s="21"/>
      <c r="ACI19" s="20"/>
      <c r="ACJ19" s="21"/>
      <c r="ACK19" s="20"/>
      <c r="ACL19" s="21"/>
      <c r="ACM19" s="20"/>
      <c r="ACN19" s="21"/>
      <c r="ACO19" s="20"/>
      <c r="ACP19" s="21"/>
      <c r="ACQ19" s="20"/>
      <c r="ACR19" s="21"/>
      <c r="ACS19" s="20"/>
      <c r="ACT19" s="21"/>
      <c r="ACU19" s="20"/>
      <c r="ACV19" s="21"/>
      <c r="ACW19" s="20"/>
      <c r="ACX19" s="21"/>
      <c r="ACY19" s="20"/>
      <c r="ACZ19" s="21"/>
      <c r="ADA19" s="20"/>
      <c r="ADB19" s="21"/>
      <c r="ADC19" s="20"/>
      <c r="ADD19" s="21"/>
      <c r="ADE19" s="20"/>
      <c r="ADF19" s="21"/>
      <c r="ADG19" s="20"/>
      <c r="ADH19" s="21"/>
      <c r="ADI19" s="20"/>
      <c r="ADJ19" s="21"/>
      <c r="ADK19" s="20"/>
      <c r="ADL19" s="21"/>
      <c r="ADM19" s="20"/>
      <c r="ADN19" s="21"/>
      <c r="ADO19" s="20"/>
      <c r="ADP19" s="21"/>
      <c r="ADQ19" s="20"/>
      <c r="ADR19" s="21"/>
      <c r="ADS19" s="20"/>
      <c r="ADT19" s="21"/>
      <c r="ADU19" s="20"/>
      <c r="ADV19" s="21"/>
      <c r="ADW19" s="20"/>
      <c r="ADX19" s="21"/>
      <c r="ADY19" s="20"/>
      <c r="ADZ19" s="21"/>
      <c r="AEA19" s="20"/>
      <c r="AEB19" s="21"/>
      <c r="AEC19" s="20"/>
      <c r="AED19" s="21"/>
      <c r="AEE19" s="20"/>
      <c r="AEF19" s="21"/>
      <c r="AEG19" s="20"/>
      <c r="AEH19" s="21"/>
      <c r="AEI19" s="20"/>
      <c r="AEJ19" s="21"/>
      <c r="AEK19" s="20"/>
      <c r="AEL19" s="21"/>
      <c r="AEM19" s="20"/>
      <c r="AEN19" s="21"/>
      <c r="AEO19" s="20"/>
      <c r="AEP19" s="21"/>
      <c r="AEQ19" s="20"/>
      <c r="AER19" s="21"/>
      <c r="AES19" s="20"/>
      <c r="AET19" s="21"/>
      <c r="AEU19" s="20"/>
      <c r="AEV19" s="21"/>
      <c r="AEW19" s="20"/>
      <c r="AEX19" s="21"/>
      <c r="AEY19" s="20"/>
      <c r="AEZ19" s="21"/>
      <c r="AFA19" s="20"/>
      <c r="AFB19" s="21"/>
      <c r="AFC19" s="20"/>
      <c r="AFD19" s="21"/>
      <c r="AFE19" s="20"/>
      <c r="AFF19" s="21"/>
      <c r="AFG19" s="20"/>
      <c r="AFH19" s="21"/>
      <c r="AFI19" s="20"/>
      <c r="AFJ19" s="21"/>
      <c r="AFK19" s="20"/>
      <c r="AFL19" s="21"/>
      <c r="AFM19" s="20"/>
      <c r="AFN19" s="21"/>
      <c r="AFO19" s="20"/>
      <c r="AFP19" s="21"/>
      <c r="AFQ19" s="20"/>
      <c r="AFR19" s="21"/>
      <c r="AFS19" s="20"/>
      <c r="AFT19" s="21"/>
      <c r="AFU19" s="20"/>
      <c r="AFV19" s="21"/>
      <c r="AFW19" s="20"/>
      <c r="AFX19" s="21"/>
      <c r="AFY19" s="20"/>
      <c r="AFZ19" s="21"/>
      <c r="AGA19" s="20"/>
      <c r="AGB19" s="21"/>
      <c r="AGC19" s="20"/>
      <c r="AGD19" s="21"/>
      <c r="AGE19" s="20"/>
      <c r="AGF19" s="21"/>
      <c r="AGG19" s="20"/>
      <c r="AGH19" s="21"/>
      <c r="AGI19" s="20"/>
      <c r="AGJ19" s="21"/>
      <c r="AGK19" s="20"/>
      <c r="AGL19" s="21"/>
      <c r="AGM19" s="20"/>
      <c r="AGN19" s="21"/>
      <c r="AGO19" s="20"/>
      <c r="AGP19" s="21"/>
      <c r="AGQ19" s="20"/>
      <c r="AGR19" s="21"/>
      <c r="AGS19" s="20"/>
      <c r="AGT19" s="21"/>
      <c r="AGU19" s="20"/>
      <c r="AGV19" s="21"/>
      <c r="AGW19" s="20"/>
      <c r="AGX19" s="21"/>
      <c r="AGY19" s="20"/>
      <c r="AGZ19" s="21"/>
      <c r="AHA19" s="20"/>
      <c r="AHB19" s="21"/>
      <c r="AHC19" s="20"/>
      <c r="AHD19" s="21"/>
      <c r="AHE19" s="20"/>
      <c r="AHF19" s="21"/>
      <c r="AHG19" s="20"/>
      <c r="AHH19" s="21"/>
      <c r="AHI19" s="20"/>
      <c r="AHJ19" s="21"/>
      <c r="AHK19" s="20"/>
      <c r="AHL19" s="21"/>
      <c r="AHM19" s="20"/>
      <c r="AHN19" s="21"/>
      <c r="AHO19" s="20"/>
      <c r="AHP19" s="21"/>
      <c r="AHQ19" s="20"/>
      <c r="AHR19" s="21"/>
      <c r="AHS19" s="20"/>
      <c r="AHT19" s="21"/>
      <c r="AHU19" s="20"/>
      <c r="AHV19" s="21"/>
      <c r="AHW19" s="20"/>
      <c r="AHX19" s="21"/>
      <c r="AHY19" s="20"/>
      <c r="AHZ19" s="21"/>
      <c r="AIA19" s="20"/>
      <c r="AIB19" s="21"/>
      <c r="AIC19" s="20"/>
      <c r="AID19" s="21"/>
      <c r="AIE19" s="20"/>
      <c r="AIF19" s="21"/>
      <c r="AIG19" s="20"/>
      <c r="AIH19" s="21"/>
      <c r="AII19" s="20"/>
      <c r="AIJ19" s="21"/>
      <c r="AIK19" s="20"/>
      <c r="AIL19" s="21"/>
      <c r="AIM19" s="20"/>
      <c r="AIN19" s="21"/>
      <c r="AIO19" s="20"/>
      <c r="AIP19" s="21"/>
      <c r="AIQ19" s="20"/>
      <c r="AIR19" s="21"/>
      <c r="AIS19" s="20"/>
      <c r="AIT19" s="21"/>
      <c r="AIU19" s="20"/>
      <c r="AIV19" s="21"/>
      <c r="AIW19" s="20"/>
      <c r="AIX19" s="21"/>
      <c r="AIY19" s="20"/>
      <c r="AIZ19" s="21"/>
      <c r="AJA19" s="20"/>
      <c r="AJB19" s="21"/>
      <c r="AJC19" s="20"/>
      <c r="AJD19" s="21"/>
      <c r="AJE19" s="20"/>
      <c r="AJF19" s="21"/>
      <c r="AJG19" s="20"/>
      <c r="AJH19" s="21"/>
      <c r="AJI19" s="20"/>
      <c r="AJJ19" s="21"/>
      <c r="AJK19" s="20"/>
      <c r="AJL19" s="21"/>
      <c r="AJM19" s="20"/>
      <c r="AJN19" s="21"/>
      <c r="AJO19" s="20"/>
      <c r="AJP19" s="21"/>
      <c r="AJQ19" s="20"/>
      <c r="AJR19" s="21"/>
      <c r="AJS19" s="20"/>
      <c r="AJT19" s="21"/>
      <c r="AJU19" s="20"/>
      <c r="AJV19" s="21"/>
      <c r="AJW19" s="20"/>
      <c r="AJX19" s="21"/>
      <c r="AJY19" s="20"/>
      <c r="AJZ19" s="21"/>
      <c r="AKA19" s="20"/>
      <c r="AKB19" s="21"/>
      <c r="AKC19" s="20"/>
      <c r="AKD19" s="21"/>
      <c r="AKE19" s="20"/>
      <c r="AKF19" s="21"/>
      <c r="AKG19" s="20"/>
      <c r="AKH19" s="21"/>
      <c r="AKI19" s="20"/>
      <c r="AKJ19" s="21"/>
      <c r="AKK19" s="20"/>
      <c r="AKL19" s="21"/>
      <c r="AKM19" s="20"/>
      <c r="AKN19" s="21"/>
      <c r="AKO19" s="20"/>
      <c r="AKP19" s="21"/>
      <c r="AKQ19" s="20"/>
      <c r="AKR19" s="21"/>
      <c r="AKS19" s="20"/>
      <c r="AKT19" s="21"/>
      <c r="AKU19" s="20"/>
      <c r="AKV19" s="21"/>
      <c r="AKW19" s="20"/>
      <c r="AKX19" s="21"/>
      <c r="AKY19" s="20"/>
      <c r="AKZ19" s="21"/>
      <c r="ALA19" s="20"/>
      <c r="ALB19" s="21"/>
      <c r="ALC19" s="20"/>
      <c r="ALD19" s="21"/>
      <c r="ALE19" s="20"/>
      <c r="ALF19" s="21"/>
      <c r="ALG19" s="20"/>
      <c r="ALH19" s="21"/>
      <c r="ALI19" s="20"/>
      <c r="ALJ19" s="21"/>
      <c r="ALK19" s="20"/>
      <c r="ALL19" s="21"/>
      <c r="ALM19" s="20"/>
      <c r="ALN19" s="21"/>
      <c r="ALO19" s="20"/>
      <c r="ALP19" s="21"/>
      <c r="ALQ19" s="20"/>
      <c r="ALR19" s="21"/>
      <c r="ALS19" s="20"/>
      <c r="ALT19" s="21"/>
      <c r="ALU19" s="20"/>
      <c r="ALV19" s="21"/>
      <c r="ALW19" s="20"/>
      <c r="ALX19" s="21"/>
      <c r="ALY19" s="20"/>
      <c r="ALZ19" s="21"/>
      <c r="AMA19" s="20"/>
      <c r="AMB19" s="21"/>
      <c r="AMC19" s="20"/>
      <c r="AMD19" s="21"/>
      <c r="AME19" s="20"/>
      <c r="AMF19" s="21"/>
      <c r="AMG19" s="20"/>
      <c r="AMH19" s="21"/>
      <c r="AMI19" s="20"/>
      <c r="AMJ19" s="21"/>
      <c r="AMK19" s="20"/>
      <c r="AML19" s="21"/>
      <c r="AMM19" s="20"/>
      <c r="AMN19" s="21"/>
      <c r="AMO19" s="20"/>
      <c r="AMP19" s="21"/>
      <c r="AMQ19" s="20"/>
      <c r="AMR19" s="21"/>
      <c r="AMS19" s="20"/>
      <c r="AMT19" s="21"/>
      <c r="AMU19" s="20"/>
      <c r="AMV19" s="21"/>
      <c r="AMW19" s="20"/>
      <c r="AMX19" s="21"/>
      <c r="AMY19" s="20"/>
      <c r="AMZ19" s="21"/>
      <c r="ANA19" s="20"/>
      <c r="ANB19" s="21"/>
      <c r="ANC19" s="20"/>
      <c r="AND19" s="21"/>
      <c r="ANE19" s="20"/>
      <c r="ANF19" s="21"/>
      <c r="ANG19" s="20"/>
      <c r="ANH19" s="21"/>
      <c r="ANI19" s="20"/>
      <c r="ANJ19" s="21"/>
      <c r="ANK19" s="20"/>
      <c r="ANL19" s="21"/>
      <c r="ANM19" s="20"/>
      <c r="ANN19" s="21"/>
      <c r="ANO19" s="20"/>
      <c r="ANP19" s="21"/>
      <c r="ANQ19" s="20"/>
      <c r="ANR19" s="21"/>
      <c r="ANS19" s="20"/>
      <c r="ANT19" s="21"/>
      <c r="ANU19" s="20"/>
      <c r="ANV19" s="21"/>
      <c r="ANW19" s="20"/>
      <c r="ANX19" s="21"/>
      <c r="ANY19" s="20"/>
      <c r="ANZ19" s="21"/>
      <c r="AOA19" s="20"/>
      <c r="AOB19" s="21"/>
      <c r="AOC19" s="20"/>
      <c r="AOD19" s="21"/>
      <c r="AOE19" s="20"/>
      <c r="AOF19" s="21"/>
      <c r="AOG19" s="20"/>
      <c r="AOH19" s="21"/>
      <c r="AOI19" s="20"/>
      <c r="AOJ19" s="21"/>
      <c r="AOK19" s="20"/>
      <c r="AOL19" s="21"/>
      <c r="AOM19" s="20"/>
      <c r="AON19" s="21"/>
      <c r="AOO19" s="20"/>
      <c r="AOP19" s="21"/>
      <c r="AOQ19" s="20"/>
      <c r="AOR19" s="21"/>
      <c r="AOS19" s="20"/>
      <c r="AOT19" s="21"/>
      <c r="AOU19" s="20"/>
      <c r="AOV19" s="21"/>
      <c r="AOW19" s="20"/>
      <c r="AOX19" s="21"/>
      <c r="AOY19" s="20"/>
      <c r="AOZ19" s="21"/>
      <c r="APA19" s="20"/>
      <c r="APB19" s="21"/>
      <c r="APC19" s="20"/>
      <c r="APD19" s="21"/>
      <c r="APE19" s="20"/>
      <c r="APF19" s="21"/>
      <c r="APG19" s="20"/>
      <c r="APH19" s="21"/>
      <c r="API19" s="20"/>
      <c r="APJ19" s="21"/>
      <c r="APK19" s="20"/>
      <c r="APL19" s="21"/>
      <c r="APM19" s="20"/>
      <c r="APN19" s="21"/>
      <c r="APO19" s="20"/>
      <c r="APP19" s="21"/>
      <c r="APQ19" s="20"/>
      <c r="APR19" s="21"/>
      <c r="APS19" s="20"/>
      <c r="APT19" s="21"/>
      <c r="APU19" s="20"/>
      <c r="APV19" s="21"/>
      <c r="APW19" s="20"/>
      <c r="APX19" s="21"/>
      <c r="APY19" s="20"/>
      <c r="APZ19" s="21"/>
      <c r="AQA19" s="20"/>
      <c r="AQB19" s="21"/>
      <c r="AQC19" s="20"/>
      <c r="AQD19" s="21"/>
      <c r="AQE19" s="20"/>
      <c r="AQF19" s="21"/>
      <c r="AQG19" s="20"/>
      <c r="AQH19" s="21"/>
      <c r="AQI19" s="20"/>
      <c r="AQJ19" s="21"/>
      <c r="AQK19" s="20"/>
      <c r="AQL19" s="21"/>
      <c r="AQM19" s="20"/>
      <c r="AQN19" s="21"/>
      <c r="AQO19" s="20"/>
      <c r="AQP19" s="21"/>
      <c r="AQQ19" s="20"/>
      <c r="AQR19" s="21"/>
      <c r="AQS19" s="20"/>
      <c r="AQT19" s="21"/>
      <c r="AQU19" s="20"/>
      <c r="AQV19" s="21"/>
      <c r="AQW19" s="20"/>
      <c r="AQX19" s="21"/>
      <c r="AQY19" s="20"/>
      <c r="AQZ19" s="21"/>
      <c r="ARA19" s="20"/>
      <c r="ARB19" s="21"/>
      <c r="ARC19" s="20"/>
      <c r="ARD19" s="21"/>
      <c r="ARE19" s="20"/>
      <c r="ARF19" s="21"/>
      <c r="ARG19" s="20"/>
      <c r="ARH19" s="21"/>
      <c r="ARI19" s="20"/>
      <c r="ARJ19" s="21"/>
      <c r="ARK19" s="20"/>
      <c r="ARL19" s="21"/>
      <c r="ARM19" s="20"/>
      <c r="ARN19" s="21"/>
      <c r="ARO19" s="20"/>
      <c r="ARP19" s="21"/>
      <c r="ARQ19" s="20"/>
      <c r="ARR19" s="21"/>
      <c r="ARS19" s="20"/>
      <c r="ART19" s="21"/>
      <c r="ARU19" s="20"/>
      <c r="ARV19" s="21"/>
      <c r="ARW19" s="20"/>
      <c r="ARX19" s="21"/>
      <c r="ARY19" s="20"/>
      <c r="ARZ19" s="21"/>
      <c r="ASA19" s="20"/>
      <c r="ASB19" s="21"/>
      <c r="ASC19" s="20"/>
      <c r="ASD19" s="21"/>
      <c r="ASE19" s="20"/>
      <c r="ASF19" s="21"/>
      <c r="ASG19" s="20"/>
      <c r="ASH19" s="21"/>
      <c r="ASI19" s="20"/>
      <c r="ASJ19" s="21"/>
      <c r="ASK19" s="20"/>
      <c r="ASL19" s="21"/>
      <c r="ASM19" s="20"/>
      <c r="ASN19" s="21"/>
      <c r="ASO19" s="20"/>
      <c r="ASP19" s="21"/>
      <c r="ASQ19" s="20"/>
      <c r="ASR19" s="21"/>
      <c r="ASS19" s="20"/>
      <c r="AST19" s="21"/>
      <c r="ASU19" s="20"/>
      <c r="ASV19" s="21"/>
      <c r="ASW19" s="20"/>
      <c r="ASX19" s="21"/>
      <c r="ASY19" s="20"/>
      <c r="ASZ19" s="21"/>
      <c r="ATA19" s="20"/>
      <c r="ATB19" s="21"/>
      <c r="ATC19" s="20"/>
      <c r="ATD19" s="21"/>
      <c r="ATE19" s="20"/>
      <c r="ATF19" s="21"/>
      <c r="ATG19" s="20"/>
      <c r="ATH19" s="21"/>
      <c r="ATI19" s="20"/>
      <c r="ATJ19" s="21"/>
      <c r="ATK19" s="20"/>
      <c r="ATL19" s="21"/>
      <c r="ATM19" s="20"/>
      <c r="ATN19" s="21"/>
      <c r="ATO19" s="20"/>
      <c r="ATP19" s="21"/>
      <c r="ATQ19" s="20"/>
      <c r="ATR19" s="21"/>
      <c r="ATS19" s="20"/>
      <c r="ATT19" s="21"/>
      <c r="ATU19" s="20"/>
      <c r="ATV19" s="21"/>
      <c r="ATW19" s="20"/>
      <c r="ATX19" s="21"/>
      <c r="ATY19" s="20"/>
      <c r="ATZ19" s="21"/>
      <c r="AUA19" s="20"/>
      <c r="AUB19" s="21"/>
      <c r="AUC19" s="20"/>
      <c r="AUD19" s="21"/>
      <c r="AUE19" s="20"/>
      <c r="AUF19" s="21"/>
      <c r="AUG19" s="20"/>
      <c r="AUH19" s="21"/>
      <c r="AUI19" s="20"/>
      <c r="AUJ19" s="21"/>
      <c r="AUK19" s="20"/>
      <c r="AUL19" s="21"/>
      <c r="AUM19" s="20"/>
      <c r="AUN19" s="21"/>
      <c r="AUO19" s="20"/>
      <c r="AUP19" s="21"/>
      <c r="AUQ19" s="20"/>
      <c r="AUR19" s="21"/>
      <c r="AUS19" s="20"/>
      <c r="AUT19" s="21"/>
      <c r="AUU19" s="20"/>
      <c r="AUV19" s="21"/>
      <c r="AUW19" s="20"/>
      <c r="AUX19" s="21"/>
      <c r="AUY19" s="20"/>
      <c r="AUZ19" s="21"/>
      <c r="AVA19" s="20"/>
      <c r="AVB19" s="21"/>
      <c r="AVC19" s="20"/>
      <c r="AVD19" s="21"/>
      <c r="AVE19" s="20"/>
      <c r="AVF19" s="21"/>
      <c r="AVG19" s="20"/>
      <c r="AVH19" s="21"/>
      <c r="AVI19" s="20"/>
      <c r="AVJ19" s="21"/>
      <c r="AVK19" s="20"/>
      <c r="AVL19" s="21"/>
      <c r="AVM19" s="20"/>
      <c r="AVN19" s="21"/>
      <c r="AVO19" s="20"/>
      <c r="AVP19" s="21"/>
      <c r="AVQ19" s="20"/>
      <c r="AVR19" s="21"/>
      <c r="AVS19" s="20"/>
      <c r="AVT19" s="21"/>
      <c r="AVU19" s="20"/>
      <c r="AVV19" s="21"/>
      <c r="AVW19" s="20"/>
      <c r="AVX19" s="21"/>
      <c r="AVY19" s="20"/>
      <c r="AVZ19" s="21"/>
      <c r="AWA19" s="20"/>
      <c r="AWB19" s="21"/>
      <c r="AWC19" s="20"/>
      <c r="AWD19" s="21"/>
      <c r="AWE19" s="20"/>
      <c r="AWF19" s="21"/>
      <c r="AWG19" s="20"/>
      <c r="AWH19" s="21"/>
      <c r="AWI19" s="20"/>
      <c r="AWJ19" s="21"/>
      <c r="AWK19" s="20"/>
      <c r="AWL19" s="21"/>
      <c r="AWM19" s="20"/>
      <c r="AWN19" s="21"/>
      <c r="AWO19" s="20"/>
      <c r="AWP19" s="21"/>
      <c r="AWQ19" s="20"/>
      <c r="AWR19" s="21"/>
      <c r="AWS19" s="20"/>
      <c r="AWT19" s="21"/>
      <c r="AWU19" s="20"/>
      <c r="AWV19" s="21"/>
      <c r="AWW19" s="20"/>
      <c r="AWX19" s="21"/>
      <c r="AWY19" s="20"/>
      <c r="AWZ19" s="21"/>
      <c r="AXA19" s="20"/>
      <c r="AXB19" s="21"/>
      <c r="AXC19" s="20"/>
      <c r="AXD19" s="21"/>
      <c r="AXE19" s="20"/>
      <c r="AXF19" s="21"/>
      <c r="AXG19" s="20"/>
      <c r="AXH19" s="21"/>
      <c r="AXI19" s="20"/>
      <c r="AXJ19" s="21"/>
      <c r="AXK19" s="20"/>
      <c r="AXL19" s="21"/>
      <c r="AXM19" s="20"/>
      <c r="AXN19" s="21"/>
      <c r="AXO19" s="20"/>
      <c r="AXP19" s="21"/>
      <c r="AXQ19" s="20"/>
      <c r="AXR19" s="21"/>
      <c r="AXS19" s="20"/>
      <c r="AXT19" s="21"/>
      <c r="AXU19" s="20"/>
      <c r="AXV19" s="21"/>
      <c r="AXW19" s="20"/>
      <c r="AXX19" s="21"/>
      <c r="AXY19" s="20"/>
      <c r="AXZ19" s="21"/>
      <c r="AYA19" s="20"/>
      <c r="AYB19" s="21"/>
      <c r="AYC19" s="20"/>
      <c r="AYD19" s="21"/>
      <c r="AYE19" s="20"/>
      <c r="AYF19" s="21"/>
      <c r="AYG19" s="20"/>
      <c r="AYH19" s="21"/>
      <c r="AYI19" s="20"/>
      <c r="AYJ19" s="21"/>
      <c r="AYK19" s="20"/>
      <c r="AYL19" s="21"/>
      <c r="AYM19" s="20"/>
      <c r="AYN19" s="21"/>
      <c r="AYO19" s="20"/>
      <c r="AYP19" s="21"/>
      <c r="AYQ19" s="20"/>
      <c r="AYR19" s="21"/>
      <c r="AYS19" s="20"/>
      <c r="AYT19" s="21"/>
      <c r="AYU19" s="20"/>
      <c r="AYV19" s="21"/>
      <c r="AYW19" s="20"/>
      <c r="AYX19" s="21"/>
      <c r="AYY19" s="20"/>
      <c r="AYZ19" s="21"/>
      <c r="AZA19" s="20"/>
      <c r="AZB19" s="21"/>
      <c r="AZC19" s="20"/>
      <c r="AZD19" s="21"/>
      <c r="AZE19" s="20"/>
      <c r="AZF19" s="21"/>
      <c r="AZG19" s="20"/>
      <c r="AZH19" s="21"/>
      <c r="AZI19" s="20"/>
      <c r="AZJ19" s="21"/>
      <c r="AZK19" s="20"/>
      <c r="AZL19" s="21"/>
      <c r="AZM19" s="20"/>
      <c r="AZN19" s="21"/>
      <c r="AZO19" s="20"/>
      <c r="AZP19" s="21"/>
      <c r="AZQ19" s="20"/>
      <c r="AZR19" s="21"/>
      <c r="AZS19" s="20"/>
      <c r="AZT19" s="21"/>
      <c r="AZU19" s="20"/>
      <c r="AZV19" s="21"/>
      <c r="AZW19" s="20"/>
      <c r="AZX19" s="21"/>
      <c r="AZY19" s="20"/>
      <c r="AZZ19" s="21"/>
      <c r="BAA19" s="20"/>
      <c r="BAB19" s="21"/>
      <c r="BAC19" s="20"/>
      <c r="BAD19" s="21"/>
      <c r="BAE19" s="20"/>
      <c r="BAF19" s="21"/>
      <c r="BAG19" s="20"/>
      <c r="BAH19" s="21"/>
      <c r="BAI19" s="20"/>
      <c r="BAJ19" s="21"/>
      <c r="BAK19" s="20"/>
      <c r="BAL19" s="21"/>
      <c r="BAM19" s="20"/>
      <c r="BAN19" s="21"/>
      <c r="BAO19" s="20"/>
      <c r="BAP19" s="21"/>
      <c r="BAQ19" s="20"/>
      <c r="BAR19" s="21"/>
      <c r="BAS19" s="20"/>
      <c r="BAT19" s="21"/>
      <c r="BAU19" s="20"/>
      <c r="BAV19" s="21"/>
      <c r="BAW19" s="20"/>
      <c r="BAX19" s="21"/>
      <c r="BAY19" s="20"/>
      <c r="BAZ19" s="21"/>
      <c r="BBA19" s="20"/>
      <c r="BBB19" s="21"/>
      <c r="BBC19" s="20"/>
      <c r="BBD19" s="21"/>
      <c r="BBE19" s="20"/>
      <c r="BBF19" s="21"/>
      <c r="BBG19" s="20"/>
      <c r="BBH19" s="21"/>
      <c r="BBI19" s="20"/>
      <c r="BBJ19" s="21"/>
      <c r="BBK19" s="20"/>
      <c r="BBL19" s="21"/>
      <c r="BBM19" s="20"/>
      <c r="BBN19" s="21"/>
      <c r="BBO19" s="20"/>
      <c r="BBP19" s="21"/>
      <c r="BBQ19" s="20"/>
      <c r="BBR19" s="21"/>
      <c r="BBS19" s="20"/>
      <c r="BBT19" s="21"/>
      <c r="BBU19" s="20"/>
      <c r="BBV19" s="21"/>
      <c r="BBW19" s="20"/>
      <c r="BBX19" s="21"/>
      <c r="BBY19" s="20"/>
      <c r="BBZ19" s="21"/>
      <c r="BCA19" s="20"/>
      <c r="BCB19" s="21"/>
      <c r="BCC19" s="20"/>
      <c r="BCD19" s="21"/>
      <c r="BCE19" s="20"/>
      <c r="BCF19" s="21"/>
      <c r="BCG19" s="20"/>
      <c r="BCH19" s="21"/>
      <c r="BCI19" s="20"/>
      <c r="BCJ19" s="21"/>
      <c r="BCK19" s="20"/>
      <c r="BCL19" s="21"/>
      <c r="BCM19" s="20"/>
      <c r="BCN19" s="21"/>
      <c r="BCO19" s="20"/>
      <c r="BCP19" s="21"/>
      <c r="BCQ19" s="20"/>
      <c r="BCR19" s="21"/>
      <c r="BCS19" s="20"/>
      <c r="BCT19" s="21"/>
      <c r="BCU19" s="20"/>
      <c r="BCV19" s="21"/>
      <c r="BCW19" s="20"/>
      <c r="BCX19" s="21"/>
      <c r="BCY19" s="20"/>
      <c r="BCZ19" s="21"/>
      <c r="BDA19" s="20"/>
      <c r="BDB19" s="21"/>
      <c r="BDC19" s="20"/>
      <c r="BDD19" s="21"/>
      <c r="BDE19" s="20"/>
      <c r="BDF19" s="21"/>
      <c r="BDG19" s="20"/>
      <c r="BDH19" s="21"/>
      <c r="BDI19" s="20"/>
      <c r="BDJ19" s="21"/>
      <c r="BDK19" s="20"/>
      <c r="BDL19" s="21"/>
      <c r="BDM19" s="20"/>
      <c r="BDN19" s="21"/>
      <c r="BDO19" s="20"/>
      <c r="BDP19" s="21"/>
      <c r="BDQ19" s="20"/>
      <c r="BDR19" s="21"/>
      <c r="BDS19" s="20"/>
      <c r="BDT19" s="21"/>
      <c r="BDU19" s="20"/>
      <c r="BDV19" s="21"/>
      <c r="BDW19" s="20"/>
      <c r="BDX19" s="21"/>
      <c r="BDY19" s="20"/>
      <c r="BDZ19" s="21"/>
      <c r="BEA19" s="20"/>
      <c r="BEB19" s="21"/>
      <c r="BEC19" s="20"/>
      <c r="BED19" s="21"/>
      <c r="BEE19" s="20"/>
      <c r="BEF19" s="21"/>
      <c r="BEG19" s="20"/>
      <c r="BEH19" s="21"/>
      <c r="BEI19" s="20"/>
      <c r="BEJ19" s="21"/>
      <c r="BEK19" s="20"/>
      <c r="BEL19" s="21"/>
      <c r="BEM19" s="20"/>
      <c r="BEN19" s="21"/>
      <c r="BEO19" s="20"/>
      <c r="BEP19" s="21"/>
      <c r="BEQ19" s="20"/>
      <c r="BER19" s="21"/>
      <c r="BES19" s="20"/>
      <c r="BET19" s="21"/>
      <c r="BEU19" s="20"/>
      <c r="BEV19" s="21"/>
      <c r="BEW19" s="20"/>
      <c r="BEX19" s="21"/>
      <c r="BEY19" s="20"/>
      <c r="BEZ19" s="21"/>
      <c r="BFA19" s="20"/>
      <c r="BFB19" s="21"/>
      <c r="BFC19" s="20"/>
      <c r="BFD19" s="21"/>
      <c r="BFE19" s="20"/>
      <c r="BFF19" s="21"/>
      <c r="BFG19" s="20"/>
      <c r="BFH19" s="21"/>
      <c r="BFI19" s="20"/>
      <c r="BFJ19" s="21"/>
      <c r="BFK19" s="20"/>
      <c r="BFL19" s="21"/>
      <c r="BFM19" s="20"/>
      <c r="BFN19" s="21"/>
      <c r="BFO19" s="20"/>
      <c r="BFP19" s="21"/>
      <c r="BFQ19" s="20"/>
      <c r="BFR19" s="21"/>
      <c r="BFS19" s="20"/>
      <c r="BFT19" s="21"/>
      <c r="BFU19" s="20"/>
      <c r="BFV19" s="21"/>
      <c r="BFW19" s="20"/>
      <c r="BFX19" s="21"/>
      <c r="BFY19" s="20"/>
      <c r="BFZ19" s="21"/>
      <c r="BGA19" s="20"/>
      <c r="BGB19" s="21"/>
      <c r="BGC19" s="20"/>
      <c r="BGD19" s="21"/>
      <c r="BGE19" s="20"/>
      <c r="BGF19" s="21"/>
      <c r="BGG19" s="20"/>
      <c r="BGH19" s="21"/>
      <c r="BGI19" s="20"/>
      <c r="BGJ19" s="21"/>
      <c r="BGK19" s="20"/>
      <c r="BGL19" s="21"/>
      <c r="BGM19" s="20"/>
      <c r="BGN19" s="21"/>
      <c r="BGO19" s="20"/>
      <c r="BGP19" s="21"/>
      <c r="BGQ19" s="20"/>
      <c r="BGR19" s="21"/>
      <c r="BGS19" s="20"/>
      <c r="BGT19" s="21"/>
      <c r="BGU19" s="20"/>
      <c r="BGV19" s="21"/>
      <c r="BGW19" s="20"/>
      <c r="BGX19" s="21"/>
      <c r="BGY19" s="20"/>
      <c r="BGZ19" s="21"/>
      <c r="BHA19" s="20"/>
      <c r="BHB19" s="21"/>
      <c r="BHC19" s="20"/>
      <c r="BHD19" s="21"/>
      <c r="BHE19" s="20"/>
      <c r="BHF19" s="21"/>
      <c r="BHG19" s="20"/>
      <c r="BHH19" s="21"/>
      <c r="BHI19" s="20"/>
      <c r="BHJ19" s="21"/>
      <c r="BHK19" s="20"/>
      <c r="BHL19" s="21"/>
      <c r="BHM19" s="20"/>
      <c r="BHN19" s="21"/>
      <c r="BHO19" s="20"/>
      <c r="BHP19" s="21"/>
      <c r="BHQ19" s="20"/>
      <c r="BHR19" s="21"/>
      <c r="BHS19" s="20"/>
      <c r="BHT19" s="21"/>
      <c r="BHU19" s="20"/>
      <c r="BHV19" s="21"/>
      <c r="BHW19" s="20"/>
      <c r="BHX19" s="21"/>
      <c r="BHY19" s="20"/>
      <c r="BHZ19" s="21"/>
      <c r="BIA19" s="20"/>
      <c r="BIB19" s="21"/>
      <c r="BIC19" s="20"/>
      <c r="BID19" s="21"/>
      <c r="BIE19" s="20"/>
      <c r="BIF19" s="21"/>
      <c r="BIG19" s="20"/>
      <c r="BIH19" s="21"/>
      <c r="BII19" s="20"/>
      <c r="BIJ19" s="21"/>
      <c r="BIK19" s="20"/>
      <c r="BIL19" s="21"/>
      <c r="BIM19" s="20"/>
      <c r="BIN19" s="21"/>
      <c r="BIO19" s="20"/>
      <c r="BIP19" s="21"/>
      <c r="BIQ19" s="20"/>
      <c r="BIR19" s="21"/>
      <c r="BIS19" s="20"/>
      <c r="BIT19" s="21"/>
      <c r="BIU19" s="20"/>
      <c r="BIV19" s="21"/>
      <c r="BIW19" s="20"/>
      <c r="BIX19" s="21"/>
      <c r="BIY19" s="20"/>
      <c r="BIZ19" s="21"/>
      <c r="BJA19" s="20"/>
      <c r="BJB19" s="21"/>
      <c r="BJC19" s="20"/>
      <c r="BJD19" s="21"/>
      <c r="BJE19" s="20"/>
      <c r="BJF19" s="21"/>
      <c r="BJG19" s="20"/>
      <c r="BJH19" s="21"/>
      <c r="BJI19" s="20"/>
      <c r="BJJ19" s="21"/>
      <c r="BJK19" s="20"/>
      <c r="BJL19" s="21"/>
      <c r="BJM19" s="20"/>
      <c r="BJN19" s="21"/>
      <c r="BJO19" s="20"/>
      <c r="BJP19" s="21"/>
      <c r="BJQ19" s="20"/>
      <c r="BJR19" s="21"/>
      <c r="BJS19" s="20"/>
      <c r="BJT19" s="21"/>
      <c r="BJU19" s="20"/>
      <c r="BJV19" s="21"/>
      <c r="BJW19" s="20"/>
      <c r="BJX19" s="21"/>
      <c r="BJY19" s="20"/>
      <c r="BJZ19" s="21"/>
      <c r="BKA19" s="20"/>
      <c r="BKB19" s="21"/>
      <c r="BKC19" s="20"/>
      <c r="BKD19" s="21"/>
      <c r="BKE19" s="20"/>
      <c r="BKF19" s="21"/>
      <c r="BKG19" s="20"/>
      <c r="BKH19" s="21"/>
      <c r="BKI19" s="20"/>
      <c r="BKJ19" s="21"/>
      <c r="BKK19" s="20"/>
      <c r="BKL19" s="21"/>
      <c r="BKM19" s="20"/>
      <c r="BKN19" s="21"/>
      <c r="BKO19" s="20"/>
      <c r="BKP19" s="21"/>
      <c r="BKQ19" s="20"/>
      <c r="BKR19" s="21"/>
      <c r="BKS19" s="20"/>
      <c r="BKT19" s="21"/>
      <c r="BKU19" s="20"/>
      <c r="BKV19" s="21"/>
      <c r="BKW19" s="20"/>
      <c r="BKX19" s="21"/>
      <c r="BKY19" s="20"/>
      <c r="BKZ19" s="21"/>
      <c r="BLA19" s="20"/>
      <c r="BLB19" s="21"/>
      <c r="BLC19" s="20"/>
      <c r="BLD19" s="21"/>
      <c r="BLE19" s="20"/>
      <c r="BLF19" s="21"/>
      <c r="BLG19" s="20"/>
      <c r="BLH19" s="21"/>
      <c r="BLI19" s="20"/>
      <c r="BLJ19" s="21"/>
      <c r="BLK19" s="20"/>
      <c r="BLL19" s="21"/>
      <c r="BLM19" s="20"/>
      <c r="BLN19" s="21"/>
      <c r="BLO19" s="20"/>
      <c r="BLP19" s="21"/>
      <c r="BLQ19" s="20"/>
      <c r="BLR19" s="21"/>
      <c r="BLS19" s="20"/>
      <c r="BLT19" s="21"/>
      <c r="BLU19" s="20"/>
      <c r="BLV19" s="21"/>
      <c r="BLW19" s="20"/>
      <c r="BLX19" s="21"/>
      <c r="BLY19" s="20"/>
      <c r="BLZ19" s="21"/>
      <c r="BMA19" s="20"/>
      <c r="BMB19" s="21"/>
      <c r="BMC19" s="20"/>
      <c r="BMD19" s="21"/>
      <c r="BME19" s="20"/>
      <c r="BMF19" s="21"/>
      <c r="BMG19" s="20"/>
      <c r="BMH19" s="21"/>
      <c r="BMI19" s="20"/>
      <c r="BMJ19" s="21"/>
      <c r="BMK19" s="20"/>
      <c r="BML19" s="21"/>
      <c r="BMM19" s="20"/>
      <c r="BMN19" s="21"/>
      <c r="BMO19" s="20"/>
      <c r="BMP19" s="21"/>
      <c r="BMQ19" s="20"/>
      <c r="BMR19" s="21"/>
      <c r="BMS19" s="20"/>
      <c r="BMT19" s="21"/>
      <c r="BMU19" s="20"/>
      <c r="BMV19" s="21"/>
      <c r="BMW19" s="20"/>
      <c r="BMX19" s="21"/>
      <c r="BMY19" s="20"/>
      <c r="BMZ19" s="21"/>
      <c r="BNA19" s="20"/>
      <c r="BNB19" s="21"/>
      <c r="BNC19" s="20"/>
      <c r="BND19" s="21"/>
      <c r="BNE19" s="20"/>
      <c r="BNF19" s="21"/>
      <c r="BNG19" s="20"/>
      <c r="BNH19" s="21"/>
      <c r="BNI19" s="20"/>
      <c r="BNJ19" s="21"/>
      <c r="BNK19" s="20"/>
      <c r="BNL19" s="21"/>
      <c r="BNM19" s="20"/>
      <c r="BNN19" s="21"/>
      <c r="BNO19" s="20"/>
      <c r="BNP19" s="21"/>
      <c r="BNQ19" s="20"/>
      <c r="BNR19" s="21"/>
      <c r="BNS19" s="20"/>
      <c r="BNT19" s="21"/>
      <c r="BNU19" s="20"/>
      <c r="BNV19" s="21"/>
      <c r="BNW19" s="20"/>
      <c r="BNX19" s="21"/>
      <c r="BNY19" s="20"/>
      <c r="BNZ19" s="21"/>
      <c r="BOA19" s="20"/>
      <c r="BOB19" s="21"/>
      <c r="BOC19" s="20"/>
      <c r="BOD19" s="21"/>
      <c r="BOE19" s="20"/>
      <c r="BOF19" s="21"/>
      <c r="BOG19" s="20"/>
      <c r="BOH19" s="21"/>
      <c r="BOI19" s="20"/>
      <c r="BOJ19" s="21"/>
      <c r="BOK19" s="20"/>
      <c r="BOL19" s="21"/>
      <c r="BOM19" s="20"/>
      <c r="BON19" s="21"/>
      <c r="BOO19" s="20"/>
      <c r="BOP19" s="21"/>
      <c r="BOQ19" s="20"/>
      <c r="BOR19" s="21"/>
      <c r="BOS19" s="20"/>
      <c r="BOT19" s="21"/>
      <c r="BOU19" s="20"/>
      <c r="BOV19" s="21"/>
      <c r="BOW19" s="20"/>
      <c r="BOX19" s="21"/>
      <c r="BOY19" s="20"/>
      <c r="BOZ19" s="21"/>
      <c r="BPA19" s="20"/>
      <c r="BPB19" s="21"/>
      <c r="BPC19" s="20"/>
      <c r="BPD19" s="21"/>
      <c r="BPE19" s="20"/>
      <c r="BPF19" s="21"/>
      <c r="BPG19" s="20"/>
      <c r="BPH19" s="21"/>
      <c r="BPI19" s="20"/>
      <c r="BPJ19" s="21"/>
      <c r="BPK19" s="20"/>
      <c r="BPL19" s="21"/>
      <c r="BPM19" s="20"/>
      <c r="BPN19" s="21"/>
      <c r="BPO19" s="20"/>
      <c r="BPP19" s="21"/>
      <c r="BPQ19" s="20"/>
      <c r="BPR19" s="21"/>
      <c r="BPS19" s="20"/>
      <c r="BPT19" s="21"/>
      <c r="BPU19" s="20"/>
      <c r="BPV19" s="21"/>
      <c r="BPW19" s="20"/>
      <c r="BPX19" s="21"/>
      <c r="BPY19" s="20"/>
      <c r="BPZ19" s="21"/>
      <c r="BQA19" s="20"/>
      <c r="BQB19" s="21"/>
      <c r="BQC19" s="20"/>
      <c r="BQD19" s="21"/>
      <c r="BQE19" s="20"/>
      <c r="BQF19" s="21"/>
      <c r="BQG19" s="20"/>
      <c r="BQH19" s="21"/>
      <c r="BQI19" s="20"/>
      <c r="BQJ19" s="21"/>
      <c r="BQK19" s="20"/>
      <c r="BQL19" s="21"/>
      <c r="BQM19" s="20"/>
      <c r="BQN19" s="21"/>
      <c r="BQO19" s="20"/>
      <c r="BQP19" s="21"/>
      <c r="BQQ19" s="20"/>
      <c r="BQR19" s="21"/>
      <c r="BQS19" s="20"/>
      <c r="BQT19" s="21"/>
      <c r="BQU19" s="20"/>
      <c r="BQV19" s="21"/>
      <c r="BQW19" s="20"/>
      <c r="BQX19" s="21"/>
      <c r="BQY19" s="20"/>
      <c r="BQZ19" s="21"/>
      <c r="BRA19" s="20"/>
      <c r="BRB19" s="21"/>
      <c r="BRC19" s="20"/>
      <c r="BRD19" s="21"/>
      <c r="BRE19" s="20"/>
      <c r="BRF19" s="21"/>
      <c r="BRG19" s="20"/>
      <c r="BRH19" s="21"/>
      <c r="BRI19" s="20"/>
      <c r="BRJ19" s="21"/>
      <c r="BRK19" s="20"/>
      <c r="BRL19" s="21"/>
      <c r="BRM19" s="20"/>
      <c r="BRN19" s="21"/>
      <c r="BRO19" s="20"/>
      <c r="BRP19" s="21"/>
      <c r="BRQ19" s="20"/>
      <c r="BRR19" s="21"/>
      <c r="BRS19" s="20"/>
      <c r="BRT19" s="21"/>
      <c r="BRU19" s="20"/>
      <c r="BRV19" s="21"/>
      <c r="BRW19" s="20"/>
      <c r="BRX19" s="21"/>
      <c r="BRY19" s="20"/>
      <c r="BRZ19" s="21"/>
      <c r="BSA19" s="20"/>
      <c r="BSB19" s="21"/>
      <c r="BSC19" s="20"/>
      <c r="BSD19" s="21"/>
      <c r="BSE19" s="20"/>
      <c r="BSF19" s="21"/>
      <c r="BSG19" s="20"/>
      <c r="BSH19" s="21"/>
      <c r="BSI19" s="20"/>
      <c r="BSJ19" s="21"/>
      <c r="BSK19" s="20"/>
      <c r="BSL19" s="21"/>
      <c r="BSM19" s="20"/>
      <c r="BSN19" s="21"/>
      <c r="BSO19" s="20"/>
      <c r="BSP19" s="21"/>
      <c r="BSQ19" s="20"/>
      <c r="BSR19" s="21"/>
      <c r="BSS19" s="20"/>
      <c r="BST19" s="21"/>
      <c r="BSU19" s="20"/>
      <c r="BSV19" s="21"/>
      <c r="BSW19" s="20"/>
      <c r="BSX19" s="21"/>
      <c r="BSY19" s="20"/>
      <c r="BSZ19" s="21"/>
      <c r="BTA19" s="20"/>
      <c r="BTB19" s="21"/>
      <c r="BTC19" s="20"/>
      <c r="BTD19" s="21"/>
      <c r="BTE19" s="20"/>
      <c r="BTF19" s="21"/>
      <c r="BTG19" s="20"/>
      <c r="BTH19" s="21"/>
      <c r="BTI19" s="20"/>
      <c r="BTJ19" s="21"/>
      <c r="BTK19" s="20"/>
      <c r="BTL19" s="21"/>
      <c r="BTM19" s="20"/>
      <c r="BTN19" s="21"/>
      <c r="BTO19" s="20"/>
      <c r="BTP19" s="21"/>
      <c r="BTQ19" s="20"/>
      <c r="BTR19" s="21"/>
      <c r="BTS19" s="20"/>
      <c r="BTT19" s="21"/>
      <c r="BTU19" s="20"/>
      <c r="BTV19" s="21"/>
      <c r="BTW19" s="20"/>
      <c r="BTX19" s="21"/>
      <c r="BTY19" s="20"/>
      <c r="BTZ19" s="21"/>
      <c r="BUA19" s="20"/>
      <c r="BUB19" s="21"/>
      <c r="BUC19" s="20"/>
      <c r="BUD19" s="21"/>
      <c r="BUE19" s="20"/>
      <c r="BUF19" s="21"/>
      <c r="BUG19" s="20"/>
      <c r="BUH19" s="21"/>
      <c r="BUI19" s="20"/>
      <c r="BUJ19" s="21"/>
      <c r="BUK19" s="20"/>
      <c r="BUL19" s="21"/>
      <c r="BUM19" s="20"/>
      <c r="BUN19" s="21"/>
      <c r="BUO19" s="20"/>
      <c r="BUP19" s="21"/>
      <c r="BUQ19" s="20"/>
      <c r="BUR19" s="21"/>
      <c r="BUS19" s="20"/>
      <c r="BUT19" s="21"/>
      <c r="BUU19" s="20"/>
      <c r="BUV19" s="21"/>
      <c r="BUW19" s="20"/>
      <c r="BUX19" s="21"/>
      <c r="BUY19" s="20"/>
      <c r="BUZ19" s="21"/>
      <c r="BVA19" s="20"/>
      <c r="BVB19" s="21"/>
      <c r="BVC19" s="20"/>
      <c r="BVD19" s="21"/>
      <c r="BVE19" s="20"/>
      <c r="BVF19" s="21"/>
      <c r="BVG19" s="20"/>
      <c r="BVH19" s="21"/>
      <c r="BVI19" s="20"/>
      <c r="BVJ19" s="21"/>
      <c r="BVK19" s="20"/>
      <c r="BVL19" s="21"/>
      <c r="BVM19" s="20"/>
      <c r="BVN19" s="21"/>
      <c r="BVO19" s="20"/>
      <c r="BVP19" s="21"/>
      <c r="BVQ19" s="20"/>
      <c r="BVR19" s="21"/>
      <c r="BVS19" s="20"/>
      <c r="BVT19" s="21"/>
      <c r="BVU19" s="20"/>
      <c r="BVV19" s="21"/>
      <c r="BVW19" s="20"/>
      <c r="BVX19" s="21"/>
      <c r="BVY19" s="20"/>
      <c r="BVZ19" s="21"/>
      <c r="BWA19" s="20"/>
      <c r="BWB19" s="21"/>
      <c r="BWC19" s="20"/>
      <c r="BWD19" s="21"/>
      <c r="BWE19" s="20"/>
      <c r="BWF19" s="21"/>
      <c r="BWG19" s="20"/>
      <c r="BWH19" s="21"/>
      <c r="BWI19" s="20"/>
      <c r="BWJ19" s="21"/>
      <c r="BWK19" s="20"/>
      <c r="BWL19" s="21"/>
      <c r="BWM19" s="20"/>
      <c r="BWN19" s="21"/>
      <c r="BWO19" s="20"/>
      <c r="BWP19" s="21"/>
      <c r="BWQ19" s="20"/>
      <c r="BWR19" s="21"/>
      <c r="BWS19" s="20"/>
      <c r="BWT19" s="21"/>
      <c r="BWU19" s="20"/>
      <c r="BWV19" s="21"/>
      <c r="BWW19" s="20"/>
      <c r="BWX19" s="21"/>
      <c r="BWY19" s="20"/>
      <c r="BWZ19" s="21"/>
      <c r="BXA19" s="20"/>
      <c r="BXB19" s="21"/>
      <c r="BXC19" s="20"/>
      <c r="BXD19" s="21"/>
      <c r="BXE19" s="20"/>
      <c r="BXF19" s="21"/>
      <c r="BXG19" s="20"/>
      <c r="BXH19" s="21"/>
      <c r="BXI19" s="20"/>
      <c r="BXJ19" s="21"/>
      <c r="BXK19" s="20"/>
      <c r="BXL19" s="21"/>
      <c r="BXM19" s="20"/>
      <c r="BXN19" s="21"/>
      <c r="BXO19" s="20"/>
      <c r="BXP19" s="21"/>
      <c r="BXQ19" s="20"/>
      <c r="BXR19" s="21"/>
      <c r="BXS19" s="20"/>
      <c r="BXT19" s="21"/>
      <c r="BXU19" s="20"/>
      <c r="BXV19" s="21"/>
      <c r="BXW19" s="20"/>
      <c r="BXX19" s="21"/>
      <c r="BXY19" s="20"/>
      <c r="BXZ19" s="21"/>
      <c r="BYA19" s="20"/>
      <c r="BYB19" s="21"/>
      <c r="BYC19" s="20"/>
      <c r="BYD19" s="21"/>
      <c r="BYE19" s="20"/>
      <c r="BYF19" s="21"/>
      <c r="BYG19" s="20"/>
      <c r="BYH19" s="21"/>
      <c r="BYI19" s="20"/>
      <c r="BYJ19" s="21"/>
      <c r="BYK19" s="20"/>
      <c r="BYL19" s="21"/>
      <c r="BYM19" s="20"/>
      <c r="BYN19" s="21"/>
      <c r="BYO19" s="20"/>
      <c r="BYP19" s="21"/>
      <c r="BYQ19" s="20"/>
      <c r="BYR19" s="21"/>
      <c r="BYS19" s="20"/>
      <c r="BYT19" s="21"/>
      <c r="BYU19" s="20"/>
      <c r="BYV19" s="21"/>
      <c r="BYW19" s="20"/>
      <c r="BYX19" s="21"/>
      <c r="BYY19" s="20"/>
      <c r="BYZ19" s="21"/>
      <c r="BZA19" s="20"/>
      <c r="BZB19" s="21"/>
      <c r="BZC19" s="20"/>
      <c r="BZD19" s="21"/>
      <c r="BZE19" s="20"/>
      <c r="BZF19" s="21"/>
      <c r="BZG19" s="20"/>
      <c r="BZH19" s="21"/>
      <c r="BZI19" s="20"/>
      <c r="BZJ19" s="21"/>
      <c r="BZK19" s="20"/>
      <c r="BZL19" s="21"/>
      <c r="BZM19" s="20"/>
      <c r="BZN19" s="21"/>
      <c r="BZO19" s="20"/>
      <c r="BZP19" s="21"/>
      <c r="BZQ19" s="20"/>
      <c r="BZR19" s="21"/>
      <c r="BZS19" s="20"/>
      <c r="BZT19" s="21"/>
      <c r="BZU19" s="20"/>
      <c r="BZV19" s="21"/>
      <c r="BZW19" s="20"/>
      <c r="BZX19" s="21"/>
      <c r="BZY19" s="20"/>
      <c r="BZZ19" s="21"/>
      <c r="CAA19" s="20"/>
      <c r="CAB19" s="21"/>
      <c r="CAC19" s="20"/>
      <c r="CAD19" s="21"/>
      <c r="CAE19" s="20"/>
      <c r="CAF19" s="21"/>
      <c r="CAG19" s="20"/>
      <c r="CAH19" s="21"/>
      <c r="CAI19" s="20"/>
      <c r="CAJ19" s="21"/>
      <c r="CAK19" s="20"/>
      <c r="CAL19" s="21"/>
      <c r="CAM19" s="20"/>
      <c r="CAN19" s="21"/>
      <c r="CAO19" s="20"/>
      <c r="CAP19" s="21"/>
      <c r="CAQ19" s="20"/>
      <c r="CAR19" s="21"/>
      <c r="CAS19" s="20"/>
      <c r="CAT19" s="21"/>
      <c r="CAU19" s="20"/>
      <c r="CAV19" s="21"/>
      <c r="CAW19" s="20"/>
      <c r="CAX19" s="21"/>
      <c r="CAY19" s="20"/>
      <c r="CAZ19" s="21"/>
      <c r="CBA19" s="20"/>
      <c r="CBB19" s="21"/>
      <c r="CBC19" s="20"/>
      <c r="CBD19" s="21"/>
      <c r="CBE19" s="20"/>
      <c r="CBF19" s="21"/>
      <c r="CBG19" s="20"/>
      <c r="CBH19" s="21"/>
      <c r="CBI19" s="20"/>
      <c r="CBJ19" s="21"/>
      <c r="CBK19" s="20"/>
      <c r="CBL19" s="21"/>
      <c r="CBM19" s="20"/>
      <c r="CBN19" s="21"/>
      <c r="CBO19" s="20"/>
      <c r="CBP19" s="21"/>
      <c r="CBQ19" s="20"/>
      <c r="CBR19" s="21"/>
      <c r="CBS19" s="20"/>
      <c r="CBT19" s="21"/>
      <c r="CBU19" s="20"/>
      <c r="CBV19" s="21"/>
      <c r="CBW19" s="20"/>
      <c r="CBX19" s="21"/>
      <c r="CBY19" s="20"/>
      <c r="CBZ19" s="21"/>
      <c r="CCA19" s="20"/>
      <c r="CCB19" s="21"/>
      <c r="CCC19" s="20"/>
      <c r="CCD19" s="21"/>
      <c r="CCE19" s="20"/>
      <c r="CCF19" s="21"/>
      <c r="CCG19" s="20"/>
      <c r="CCH19" s="21"/>
      <c r="CCI19" s="20"/>
      <c r="CCJ19" s="21"/>
      <c r="CCK19" s="20"/>
      <c r="CCL19" s="21"/>
      <c r="CCM19" s="20"/>
      <c r="CCN19" s="21"/>
      <c r="CCO19" s="20"/>
      <c r="CCP19" s="21"/>
      <c r="CCQ19" s="20"/>
      <c r="CCR19" s="21"/>
      <c r="CCS19" s="20"/>
      <c r="CCT19" s="21"/>
      <c r="CCU19" s="20"/>
      <c r="CCV19" s="21"/>
      <c r="CCW19" s="20"/>
      <c r="CCX19" s="21"/>
      <c r="CCY19" s="20"/>
      <c r="CCZ19" s="21"/>
      <c r="CDA19" s="20"/>
      <c r="CDB19" s="21"/>
      <c r="CDC19" s="20"/>
      <c r="CDD19" s="21"/>
      <c r="CDE19" s="20"/>
      <c r="CDF19" s="21"/>
      <c r="CDG19" s="20"/>
      <c r="CDH19" s="21"/>
      <c r="CDI19" s="20"/>
      <c r="CDJ19" s="21"/>
      <c r="CDK19" s="20"/>
      <c r="CDL19" s="21"/>
      <c r="CDM19" s="20"/>
      <c r="CDN19" s="21"/>
      <c r="CDO19" s="20"/>
      <c r="CDP19" s="21"/>
      <c r="CDQ19" s="20"/>
      <c r="CDR19" s="21"/>
      <c r="CDS19" s="20"/>
      <c r="CDT19" s="21"/>
      <c r="CDU19" s="20"/>
      <c r="CDV19" s="21"/>
      <c r="CDW19" s="20"/>
      <c r="CDX19" s="21"/>
      <c r="CDY19" s="20"/>
      <c r="CDZ19" s="21"/>
      <c r="CEA19" s="20"/>
      <c r="CEB19" s="21"/>
      <c r="CEC19" s="20"/>
      <c r="CED19" s="21"/>
      <c r="CEE19" s="20"/>
      <c r="CEF19" s="21"/>
      <c r="CEG19" s="20"/>
      <c r="CEH19" s="21"/>
      <c r="CEI19" s="20"/>
      <c r="CEJ19" s="21"/>
      <c r="CEK19" s="20"/>
      <c r="CEL19" s="21"/>
      <c r="CEM19" s="20"/>
      <c r="CEN19" s="21"/>
      <c r="CEO19" s="20"/>
      <c r="CEP19" s="21"/>
      <c r="CEQ19" s="20"/>
      <c r="CER19" s="21"/>
      <c r="CES19" s="20"/>
      <c r="CET19" s="21"/>
      <c r="CEU19" s="20"/>
      <c r="CEV19" s="21"/>
      <c r="CEW19" s="20"/>
      <c r="CEX19" s="21"/>
      <c r="CEY19" s="20"/>
      <c r="CEZ19" s="21"/>
      <c r="CFA19" s="20"/>
      <c r="CFB19" s="21"/>
      <c r="CFC19" s="20"/>
      <c r="CFD19" s="21"/>
      <c r="CFE19" s="20"/>
      <c r="CFF19" s="21"/>
      <c r="CFG19" s="20"/>
      <c r="CFH19" s="21"/>
      <c r="CFI19" s="20"/>
      <c r="CFJ19" s="21"/>
      <c r="CFK19" s="20"/>
      <c r="CFL19" s="21"/>
      <c r="CFM19" s="20"/>
      <c r="CFN19" s="21"/>
      <c r="CFO19" s="20"/>
      <c r="CFP19" s="21"/>
      <c r="CFQ19" s="20"/>
      <c r="CFR19" s="21"/>
      <c r="CFS19" s="20"/>
      <c r="CFT19" s="21"/>
      <c r="CFU19" s="20"/>
      <c r="CFV19" s="21"/>
      <c r="CFW19" s="20"/>
      <c r="CFX19" s="21"/>
      <c r="CFY19" s="20"/>
      <c r="CFZ19" s="21"/>
      <c r="CGA19" s="20"/>
      <c r="CGB19" s="21"/>
      <c r="CGC19" s="20"/>
      <c r="CGD19" s="21"/>
      <c r="CGE19" s="20"/>
      <c r="CGF19" s="21"/>
      <c r="CGG19" s="20"/>
      <c r="CGH19" s="21"/>
      <c r="CGI19" s="20"/>
      <c r="CGJ19" s="21"/>
      <c r="CGK19" s="20"/>
      <c r="CGL19" s="21"/>
      <c r="CGM19" s="20"/>
      <c r="CGN19" s="21"/>
      <c r="CGO19" s="20"/>
      <c r="CGP19" s="21"/>
      <c r="CGQ19" s="20"/>
      <c r="CGR19" s="21"/>
      <c r="CGS19" s="20"/>
      <c r="CGT19" s="21"/>
      <c r="CGU19" s="20"/>
      <c r="CGV19" s="21"/>
      <c r="CGW19" s="20"/>
      <c r="CGX19" s="21"/>
      <c r="CGY19" s="20"/>
      <c r="CGZ19" s="21"/>
      <c r="CHA19" s="20"/>
      <c r="CHB19" s="21"/>
      <c r="CHC19" s="20"/>
      <c r="CHD19" s="21"/>
      <c r="CHE19" s="20"/>
      <c r="CHF19" s="21"/>
      <c r="CHG19" s="20"/>
      <c r="CHH19" s="21"/>
      <c r="CHI19" s="20"/>
      <c r="CHJ19" s="21"/>
      <c r="CHK19" s="20"/>
      <c r="CHL19" s="21"/>
      <c r="CHM19" s="20"/>
      <c r="CHN19" s="21"/>
      <c r="CHO19" s="20"/>
      <c r="CHP19" s="21"/>
      <c r="CHQ19" s="20"/>
      <c r="CHR19" s="21"/>
      <c r="CHS19" s="20"/>
      <c r="CHT19" s="21"/>
      <c r="CHU19" s="20"/>
      <c r="CHV19" s="21"/>
      <c r="CHW19" s="20"/>
      <c r="CHX19" s="21"/>
      <c r="CHY19" s="20"/>
      <c r="CHZ19" s="21"/>
      <c r="CIA19" s="20"/>
      <c r="CIB19" s="21"/>
      <c r="CIC19" s="20"/>
      <c r="CID19" s="21"/>
      <c r="CIE19" s="20"/>
      <c r="CIF19" s="21"/>
      <c r="CIG19" s="20"/>
      <c r="CIH19" s="21"/>
      <c r="CII19" s="20"/>
      <c r="CIJ19" s="21"/>
      <c r="CIK19" s="20"/>
      <c r="CIL19" s="21"/>
      <c r="CIM19" s="20"/>
      <c r="CIN19" s="21"/>
      <c r="CIO19" s="20"/>
      <c r="CIP19" s="21"/>
      <c r="CIQ19" s="20"/>
      <c r="CIR19" s="21"/>
      <c r="CIS19" s="20"/>
      <c r="CIT19" s="21"/>
      <c r="CIU19" s="20"/>
      <c r="CIV19" s="21"/>
      <c r="CIW19" s="20"/>
      <c r="CIX19" s="21"/>
      <c r="CIY19" s="20"/>
      <c r="CIZ19" s="21"/>
      <c r="CJA19" s="20"/>
      <c r="CJB19" s="21"/>
      <c r="CJC19" s="20"/>
      <c r="CJD19" s="21"/>
      <c r="CJE19" s="20"/>
      <c r="CJF19" s="21"/>
      <c r="CJG19" s="20"/>
      <c r="CJH19" s="21"/>
      <c r="CJI19" s="20"/>
      <c r="CJJ19" s="21"/>
      <c r="CJK19" s="20"/>
      <c r="CJL19" s="21"/>
      <c r="CJM19" s="20"/>
      <c r="CJN19" s="21"/>
      <c r="CJO19" s="20"/>
      <c r="CJP19" s="21"/>
      <c r="CJQ19" s="20"/>
      <c r="CJR19" s="21"/>
      <c r="CJS19" s="20"/>
      <c r="CJT19" s="21"/>
      <c r="CJU19" s="20"/>
      <c r="CJV19" s="21"/>
      <c r="CJW19" s="20"/>
      <c r="CJX19" s="21"/>
      <c r="CJY19" s="20"/>
      <c r="CJZ19" s="21"/>
      <c r="CKA19" s="20"/>
      <c r="CKB19" s="21"/>
      <c r="CKC19" s="20"/>
      <c r="CKD19" s="21"/>
      <c r="CKE19" s="20"/>
      <c r="CKF19" s="21"/>
      <c r="CKG19" s="20"/>
      <c r="CKH19" s="21"/>
      <c r="CKI19" s="20"/>
      <c r="CKJ19" s="21"/>
      <c r="CKK19" s="20"/>
      <c r="CKL19" s="21"/>
      <c r="CKM19" s="20"/>
      <c r="CKN19" s="21"/>
      <c r="CKO19" s="20"/>
      <c r="CKP19" s="21"/>
      <c r="CKQ19" s="20"/>
      <c r="CKR19" s="21"/>
      <c r="CKS19" s="20"/>
      <c r="CKT19" s="21"/>
      <c r="CKU19" s="20"/>
      <c r="CKV19" s="21"/>
      <c r="CKW19" s="20"/>
      <c r="CKX19" s="21"/>
      <c r="CKY19" s="20"/>
      <c r="CKZ19" s="21"/>
      <c r="CLA19" s="20"/>
      <c r="CLB19" s="21"/>
      <c r="CLC19" s="20"/>
      <c r="CLD19" s="21"/>
      <c r="CLE19" s="20"/>
      <c r="CLF19" s="21"/>
      <c r="CLG19" s="20"/>
      <c r="CLH19" s="21"/>
      <c r="CLI19" s="20"/>
      <c r="CLJ19" s="21"/>
      <c r="CLK19" s="20"/>
      <c r="CLL19" s="21"/>
      <c r="CLM19" s="20"/>
      <c r="CLN19" s="21"/>
      <c r="CLO19" s="20"/>
      <c r="CLP19" s="21"/>
      <c r="CLQ19" s="20"/>
      <c r="CLR19" s="21"/>
      <c r="CLS19" s="20"/>
      <c r="CLT19" s="21"/>
      <c r="CLU19" s="20"/>
      <c r="CLV19" s="21"/>
      <c r="CLW19" s="20"/>
      <c r="CLX19" s="21"/>
      <c r="CLY19" s="20"/>
      <c r="CLZ19" s="21"/>
      <c r="CMA19" s="20"/>
      <c r="CMB19" s="21"/>
      <c r="CMC19" s="20"/>
      <c r="CMD19" s="21"/>
      <c r="CME19" s="20"/>
      <c r="CMF19" s="21"/>
      <c r="CMG19" s="20"/>
      <c r="CMH19" s="21"/>
      <c r="CMI19" s="20"/>
      <c r="CMJ19" s="21"/>
      <c r="CMK19" s="20"/>
      <c r="CML19" s="21"/>
      <c r="CMM19" s="20"/>
      <c r="CMN19" s="21"/>
      <c r="CMO19" s="20"/>
      <c r="CMP19" s="21"/>
      <c r="CMQ19" s="20"/>
      <c r="CMR19" s="21"/>
      <c r="CMS19" s="20"/>
      <c r="CMT19" s="21"/>
      <c r="CMU19" s="20"/>
      <c r="CMV19" s="21"/>
      <c r="CMW19" s="20"/>
      <c r="CMX19" s="21"/>
      <c r="CMY19" s="20"/>
      <c r="CMZ19" s="21"/>
      <c r="CNA19" s="20"/>
      <c r="CNB19" s="21"/>
      <c r="CNC19" s="20"/>
      <c r="CND19" s="21"/>
      <c r="CNE19" s="20"/>
      <c r="CNF19" s="21"/>
      <c r="CNG19" s="20"/>
      <c r="CNH19" s="21"/>
      <c r="CNI19" s="20"/>
      <c r="CNJ19" s="21"/>
      <c r="CNK19" s="20"/>
      <c r="CNL19" s="21"/>
      <c r="CNM19" s="20"/>
      <c r="CNN19" s="21"/>
      <c r="CNO19" s="20"/>
      <c r="CNP19" s="21"/>
      <c r="CNQ19" s="20"/>
      <c r="CNR19" s="21"/>
      <c r="CNS19" s="20"/>
      <c r="CNT19" s="21"/>
      <c r="CNU19" s="20"/>
      <c r="CNV19" s="21"/>
      <c r="CNW19" s="20"/>
      <c r="CNX19" s="21"/>
      <c r="CNY19" s="20"/>
      <c r="CNZ19" s="21"/>
      <c r="COA19" s="20"/>
      <c r="COB19" s="21"/>
      <c r="COC19" s="20"/>
      <c r="COD19" s="21"/>
      <c r="COE19" s="20"/>
      <c r="COF19" s="21"/>
      <c r="COG19" s="20"/>
      <c r="COH19" s="21"/>
      <c r="COI19" s="20"/>
      <c r="COJ19" s="21"/>
      <c r="COK19" s="20"/>
      <c r="COL19" s="21"/>
      <c r="COM19" s="20"/>
      <c r="CON19" s="21"/>
      <c r="COO19" s="20"/>
      <c r="COP19" s="21"/>
      <c r="COQ19" s="20"/>
      <c r="COR19" s="21"/>
      <c r="COS19" s="20"/>
      <c r="COT19" s="21"/>
      <c r="COU19" s="20"/>
      <c r="COV19" s="21"/>
      <c r="COW19" s="20"/>
      <c r="COX19" s="21"/>
      <c r="COY19" s="20"/>
      <c r="COZ19" s="21"/>
      <c r="CPA19" s="20"/>
      <c r="CPB19" s="21"/>
      <c r="CPC19" s="20"/>
      <c r="CPD19" s="21"/>
      <c r="CPE19" s="20"/>
      <c r="CPF19" s="21"/>
      <c r="CPG19" s="20"/>
      <c r="CPH19" s="21"/>
      <c r="CPI19" s="20"/>
      <c r="CPJ19" s="21"/>
      <c r="CPK19" s="20"/>
      <c r="CPL19" s="21"/>
      <c r="CPM19" s="20"/>
      <c r="CPN19" s="21"/>
      <c r="CPO19" s="20"/>
      <c r="CPP19" s="21"/>
      <c r="CPQ19" s="20"/>
      <c r="CPR19" s="21"/>
      <c r="CPS19" s="20"/>
      <c r="CPT19" s="21"/>
      <c r="CPU19" s="20"/>
      <c r="CPV19" s="21"/>
      <c r="CPW19" s="20"/>
      <c r="CPX19" s="21"/>
      <c r="CPY19" s="20"/>
      <c r="CPZ19" s="21"/>
      <c r="CQA19" s="20"/>
      <c r="CQB19" s="21"/>
      <c r="CQC19" s="20"/>
      <c r="CQD19" s="21"/>
      <c r="CQE19" s="20"/>
      <c r="CQF19" s="21"/>
      <c r="CQG19" s="20"/>
      <c r="CQH19" s="21"/>
      <c r="CQI19" s="20"/>
      <c r="CQJ19" s="21"/>
      <c r="CQK19" s="20"/>
      <c r="CQL19" s="21"/>
      <c r="CQM19" s="20"/>
      <c r="CQN19" s="21"/>
      <c r="CQO19" s="20"/>
      <c r="CQP19" s="21"/>
      <c r="CQQ19" s="20"/>
      <c r="CQR19" s="21"/>
      <c r="CQS19" s="20"/>
      <c r="CQT19" s="21"/>
      <c r="CQU19" s="20"/>
      <c r="CQV19" s="21"/>
      <c r="CQW19" s="20"/>
      <c r="CQX19" s="21"/>
      <c r="CQY19" s="20"/>
      <c r="CQZ19" s="21"/>
      <c r="CRA19" s="20"/>
      <c r="CRB19" s="21"/>
      <c r="CRC19" s="20"/>
      <c r="CRD19" s="21"/>
      <c r="CRE19" s="20"/>
      <c r="CRF19" s="21"/>
      <c r="CRG19" s="20"/>
      <c r="CRH19" s="21"/>
      <c r="CRI19" s="20"/>
      <c r="CRJ19" s="21"/>
      <c r="CRK19" s="20"/>
      <c r="CRL19" s="21"/>
      <c r="CRM19" s="20"/>
      <c r="CRN19" s="21"/>
      <c r="CRO19" s="20"/>
      <c r="CRP19" s="21"/>
      <c r="CRQ19" s="20"/>
      <c r="CRR19" s="21"/>
      <c r="CRS19" s="20"/>
      <c r="CRT19" s="21"/>
      <c r="CRU19" s="20"/>
      <c r="CRV19" s="21"/>
      <c r="CRW19" s="20"/>
      <c r="CRX19" s="21"/>
      <c r="CRY19" s="20"/>
      <c r="CRZ19" s="21"/>
      <c r="CSA19" s="20"/>
      <c r="CSB19" s="21"/>
      <c r="CSC19" s="20"/>
      <c r="CSD19" s="21"/>
      <c r="CSE19" s="20"/>
      <c r="CSF19" s="21"/>
      <c r="CSG19" s="20"/>
      <c r="CSH19" s="21"/>
      <c r="CSI19" s="20"/>
      <c r="CSJ19" s="21"/>
      <c r="CSK19" s="20"/>
      <c r="CSL19" s="21"/>
      <c r="CSM19" s="20"/>
      <c r="CSN19" s="21"/>
      <c r="CSO19" s="20"/>
      <c r="CSP19" s="21"/>
      <c r="CSQ19" s="20"/>
      <c r="CSR19" s="21"/>
      <c r="CSS19" s="20"/>
      <c r="CST19" s="21"/>
      <c r="CSU19" s="20"/>
      <c r="CSV19" s="21"/>
      <c r="CSW19" s="20"/>
      <c r="CSX19" s="21"/>
      <c r="CSY19" s="20"/>
      <c r="CSZ19" s="21"/>
      <c r="CTA19" s="20"/>
      <c r="CTB19" s="21"/>
      <c r="CTC19" s="20"/>
      <c r="CTD19" s="21"/>
      <c r="CTE19" s="20"/>
      <c r="CTF19" s="21"/>
      <c r="CTG19" s="20"/>
      <c r="CTH19" s="21"/>
      <c r="CTI19" s="20"/>
      <c r="CTJ19" s="21"/>
      <c r="CTK19" s="20"/>
      <c r="CTL19" s="21"/>
      <c r="CTM19" s="20"/>
      <c r="CTN19" s="21"/>
      <c r="CTO19" s="20"/>
      <c r="CTP19" s="21"/>
      <c r="CTQ19" s="20"/>
      <c r="CTR19" s="21"/>
      <c r="CTS19" s="20"/>
      <c r="CTT19" s="21"/>
      <c r="CTU19" s="20"/>
      <c r="CTV19" s="21"/>
      <c r="CTW19" s="20"/>
      <c r="CTX19" s="21"/>
      <c r="CTY19" s="20"/>
      <c r="CTZ19" s="21"/>
      <c r="CUA19" s="20"/>
      <c r="CUB19" s="21"/>
      <c r="CUC19" s="20"/>
      <c r="CUD19" s="21"/>
      <c r="CUE19" s="20"/>
      <c r="CUF19" s="21"/>
      <c r="CUG19" s="20"/>
      <c r="CUH19" s="21"/>
      <c r="CUI19" s="20"/>
      <c r="CUJ19" s="21"/>
      <c r="CUK19" s="20"/>
      <c r="CUL19" s="21"/>
      <c r="CUM19" s="20"/>
      <c r="CUN19" s="21"/>
      <c r="CUO19" s="20"/>
      <c r="CUP19" s="21"/>
      <c r="CUQ19" s="20"/>
      <c r="CUR19" s="21"/>
      <c r="CUS19" s="20"/>
      <c r="CUT19" s="21"/>
      <c r="CUU19" s="20"/>
      <c r="CUV19" s="21"/>
      <c r="CUW19" s="20"/>
      <c r="CUX19" s="21"/>
      <c r="CUY19" s="20"/>
      <c r="CUZ19" s="21"/>
      <c r="CVA19" s="20"/>
      <c r="CVB19" s="21"/>
      <c r="CVC19" s="20"/>
      <c r="CVD19" s="21"/>
      <c r="CVE19" s="20"/>
      <c r="CVF19" s="21"/>
      <c r="CVG19" s="20"/>
      <c r="CVH19" s="21"/>
      <c r="CVI19" s="20"/>
      <c r="CVJ19" s="21"/>
      <c r="CVK19" s="20"/>
      <c r="CVL19" s="21"/>
      <c r="CVM19" s="20"/>
      <c r="CVN19" s="21"/>
      <c r="CVO19" s="20"/>
      <c r="CVP19" s="21"/>
      <c r="CVQ19" s="20"/>
      <c r="CVR19" s="21"/>
      <c r="CVS19" s="20"/>
      <c r="CVT19" s="21"/>
      <c r="CVU19" s="20"/>
      <c r="CVV19" s="21"/>
      <c r="CVW19" s="20"/>
      <c r="CVX19" s="21"/>
      <c r="CVY19" s="20"/>
      <c r="CVZ19" s="21"/>
      <c r="CWA19" s="20"/>
      <c r="CWB19" s="21"/>
      <c r="CWC19" s="20"/>
      <c r="CWD19" s="21"/>
      <c r="CWE19" s="20"/>
      <c r="CWF19" s="21"/>
      <c r="CWG19" s="20"/>
      <c r="CWH19" s="21"/>
      <c r="CWI19" s="20"/>
      <c r="CWJ19" s="21"/>
      <c r="CWK19" s="20"/>
      <c r="CWL19" s="21"/>
      <c r="CWM19" s="20"/>
      <c r="CWN19" s="21"/>
      <c r="CWO19" s="20"/>
      <c r="CWP19" s="21"/>
      <c r="CWQ19" s="20"/>
      <c r="CWR19" s="21"/>
      <c r="CWS19" s="20"/>
      <c r="CWT19" s="21"/>
      <c r="CWU19" s="20"/>
      <c r="CWV19" s="21"/>
      <c r="CWW19" s="20"/>
      <c r="CWX19" s="21"/>
      <c r="CWY19" s="20"/>
      <c r="CWZ19" s="21"/>
      <c r="CXA19" s="20"/>
      <c r="CXB19" s="21"/>
      <c r="CXC19" s="20"/>
      <c r="CXD19" s="21"/>
      <c r="CXE19" s="20"/>
      <c r="CXF19" s="21"/>
      <c r="CXG19" s="20"/>
      <c r="CXH19" s="21"/>
      <c r="CXI19" s="20"/>
      <c r="CXJ19" s="21"/>
      <c r="CXK19" s="20"/>
      <c r="CXL19" s="21"/>
      <c r="CXM19" s="20"/>
      <c r="CXN19" s="21"/>
      <c r="CXO19" s="20"/>
      <c r="CXP19" s="21"/>
      <c r="CXQ19" s="20"/>
      <c r="CXR19" s="21"/>
      <c r="CXS19" s="20"/>
      <c r="CXT19" s="21"/>
      <c r="CXU19" s="20"/>
      <c r="CXV19" s="21"/>
      <c r="CXW19" s="20"/>
      <c r="CXX19" s="21"/>
      <c r="CXY19" s="20"/>
      <c r="CXZ19" s="21"/>
      <c r="CYA19" s="20"/>
      <c r="CYB19" s="21"/>
      <c r="CYC19" s="20"/>
      <c r="CYD19" s="21"/>
      <c r="CYE19" s="20"/>
      <c r="CYF19" s="21"/>
      <c r="CYG19" s="20"/>
      <c r="CYH19" s="21"/>
      <c r="CYI19" s="20"/>
      <c r="CYJ19" s="21"/>
      <c r="CYK19" s="20"/>
      <c r="CYL19" s="21"/>
      <c r="CYM19" s="20"/>
      <c r="CYN19" s="21"/>
      <c r="CYO19" s="20"/>
      <c r="CYP19" s="21"/>
      <c r="CYQ19" s="20"/>
      <c r="CYR19" s="21"/>
      <c r="CYS19" s="20"/>
      <c r="CYT19" s="21"/>
      <c r="CYU19" s="20"/>
      <c r="CYV19" s="21"/>
      <c r="CYW19" s="20"/>
      <c r="CYX19" s="21"/>
      <c r="CYY19" s="20"/>
      <c r="CYZ19" s="21"/>
      <c r="CZA19" s="20"/>
      <c r="CZB19" s="21"/>
      <c r="CZC19" s="20"/>
      <c r="CZD19" s="21"/>
      <c r="CZE19" s="20"/>
      <c r="CZF19" s="21"/>
      <c r="CZG19" s="20"/>
      <c r="CZH19" s="21"/>
      <c r="CZI19" s="20"/>
      <c r="CZJ19" s="21"/>
      <c r="CZK19" s="20"/>
      <c r="CZL19" s="21"/>
      <c r="CZM19" s="20"/>
      <c r="CZN19" s="21"/>
      <c r="CZO19" s="20"/>
      <c r="CZP19" s="21"/>
      <c r="CZQ19" s="20"/>
      <c r="CZR19" s="21"/>
      <c r="CZS19" s="20"/>
      <c r="CZT19" s="21"/>
      <c r="CZU19" s="20"/>
      <c r="CZV19" s="21"/>
      <c r="CZW19" s="20"/>
      <c r="CZX19" s="21"/>
      <c r="CZY19" s="20"/>
      <c r="CZZ19" s="21"/>
      <c r="DAA19" s="20"/>
      <c r="DAB19" s="21"/>
      <c r="DAC19" s="20"/>
      <c r="DAD19" s="21"/>
      <c r="DAE19" s="20"/>
      <c r="DAF19" s="21"/>
      <c r="DAG19" s="20"/>
      <c r="DAH19" s="21"/>
      <c r="DAI19" s="20"/>
      <c r="DAJ19" s="21"/>
      <c r="DAK19" s="20"/>
      <c r="DAL19" s="21"/>
      <c r="DAM19" s="20"/>
      <c r="DAN19" s="21"/>
      <c r="DAO19" s="20"/>
      <c r="DAP19" s="21"/>
      <c r="DAQ19" s="20"/>
      <c r="DAR19" s="21"/>
      <c r="DAS19" s="20"/>
      <c r="DAT19" s="21"/>
      <c r="DAU19" s="20"/>
      <c r="DAV19" s="21"/>
      <c r="DAW19" s="20"/>
      <c r="DAX19" s="21"/>
      <c r="DAY19" s="20"/>
      <c r="DAZ19" s="21"/>
      <c r="DBA19" s="20"/>
      <c r="DBB19" s="21"/>
      <c r="DBC19" s="20"/>
      <c r="DBD19" s="21"/>
      <c r="DBE19" s="20"/>
      <c r="DBF19" s="21"/>
      <c r="DBG19" s="20"/>
      <c r="DBH19" s="21"/>
      <c r="DBI19" s="20"/>
      <c r="DBJ19" s="21"/>
      <c r="DBK19" s="20"/>
      <c r="DBL19" s="21"/>
      <c r="DBM19" s="20"/>
      <c r="DBN19" s="21"/>
      <c r="DBO19" s="20"/>
      <c r="DBP19" s="21"/>
      <c r="DBQ19" s="20"/>
      <c r="DBR19" s="21"/>
      <c r="DBS19" s="20"/>
      <c r="DBT19" s="21"/>
      <c r="DBU19" s="20"/>
      <c r="DBV19" s="21"/>
      <c r="DBW19" s="20"/>
      <c r="DBX19" s="21"/>
      <c r="DBY19" s="20"/>
      <c r="DBZ19" s="21"/>
      <c r="DCA19" s="20"/>
      <c r="DCB19" s="21"/>
      <c r="DCC19" s="20"/>
      <c r="DCD19" s="21"/>
      <c r="DCE19" s="20"/>
      <c r="DCF19" s="21"/>
      <c r="DCG19" s="20"/>
      <c r="DCH19" s="21"/>
      <c r="DCI19" s="20"/>
      <c r="DCJ19" s="21"/>
      <c r="DCK19" s="20"/>
      <c r="DCL19" s="21"/>
      <c r="DCM19" s="20"/>
      <c r="DCN19" s="21"/>
      <c r="DCO19" s="20"/>
      <c r="DCP19" s="21"/>
      <c r="DCQ19" s="20"/>
      <c r="DCR19" s="21"/>
      <c r="DCS19" s="20"/>
      <c r="DCT19" s="21"/>
      <c r="DCU19" s="20"/>
      <c r="DCV19" s="21"/>
      <c r="DCW19" s="20"/>
      <c r="DCX19" s="21"/>
      <c r="DCY19" s="20"/>
      <c r="DCZ19" s="21"/>
      <c r="DDA19" s="20"/>
      <c r="DDB19" s="21"/>
      <c r="DDC19" s="20"/>
      <c r="DDD19" s="21"/>
      <c r="DDE19" s="20"/>
      <c r="DDF19" s="21"/>
      <c r="DDG19" s="20"/>
      <c r="DDH19" s="21"/>
      <c r="DDI19" s="20"/>
      <c r="DDJ19" s="21"/>
      <c r="DDK19" s="20"/>
      <c r="DDL19" s="21"/>
      <c r="DDM19" s="20"/>
      <c r="DDN19" s="21"/>
      <c r="DDO19" s="20"/>
      <c r="DDP19" s="21"/>
      <c r="DDQ19" s="20"/>
      <c r="DDR19" s="21"/>
      <c r="DDS19" s="20"/>
      <c r="DDT19" s="21"/>
      <c r="DDU19" s="20"/>
      <c r="DDV19" s="21"/>
      <c r="DDW19" s="20"/>
      <c r="DDX19" s="21"/>
      <c r="DDY19" s="20"/>
      <c r="DDZ19" s="21"/>
      <c r="DEA19" s="20"/>
      <c r="DEB19" s="21"/>
      <c r="DEC19" s="20"/>
      <c r="DED19" s="21"/>
      <c r="DEE19" s="20"/>
      <c r="DEF19" s="21"/>
      <c r="DEG19" s="20"/>
      <c r="DEH19" s="21"/>
      <c r="DEI19" s="20"/>
      <c r="DEJ19" s="21"/>
      <c r="DEK19" s="20"/>
      <c r="DEL19" s="21"/>
      <c r="DEM19" s="20"/>
      <c r="DEN19" s="21"/>
      <c r="DEO19" s="20"/>
      <c r="DEP19" s="21"/>
      <c r="DEQ19" s="20"/>
      <c r="DER19" s="21"/>
      <c r="DES19" s="20"/>
      <c r="DET19" s="21"/>
      <c r="DEU19" s="20"/>
      <c r="DEV19" s="21"/>
      <c r="DEW19" s="20"/>
      <c r="DEX19" s="21"/>
      <c r="DEY19" s="20"/>
      <c r="DEZ19" s="21"/>
      <c r="DFA19" s="20"/>
      <c r="DFB19" s="21"/>
      <c r="DFC19" s="20"/>
      <c r="DFD19" s="21"/>
      <c r="DFE19" s="20"/>
      <c r="DFF19" s="21"/>
      <c r="DFG19" s="20"/>
      <c r="DFH19" s="21"/>
      <c r="DFI19" s="20"/>
      <c r="DFJ19" s="21"/>
      <c r="DFK19" s="20"/>
      <c r="DFL19" s="21"/>
      <c r="DFM19" s="20"/>
      <c r="DFN19" s="21"/>
      <c r="DFO19" s="20"/>
      <c r="DFP19" s="21"/>
      <c r="DFQ19" s="20"/>
      <c r="DFR19" s="21"/>
      <c r="DFS19" s="20"/>
      <c r="DFT19" s="21"/>
      <c r="DFU19" s="20"/>
      <c r="DFV19" s="21"/>
      <c r="DFW19" s="20"/>
      <c r="DFX19" s="21"/>
      <c r="DFY19" s="20"/>
      <c r="DFZ19" s="21"/>
      <c r="DGA19" s="20"/>
      <c r="DGB19" s="21"/>
      <c r="DGC19" s="20"/>
      <c r="DGD19" s="21"/>
      <c r="DGE19" s="20"/>
      <c r="DGF19" s="21"/>
      <c r="DGG19" s="20"/>
      <c r="DGH19" s="21"/>
      <c r="DGI19" s="20"/>
      <c r="DGJ19" s="21"/>
      <c r="DGK19" s="20"/>
      <c r="DGL19" s="21"/>
      <c r="DGM19" s="20"/>
      <c r="DGN19" s="21"/>
      <c r="DGO19" s="20"/>
      <c r="DGP19" s="21"/>
      <c r="DGQ19" s="20"/>
      <c r="DGR19" s="21"/>
      <c r="DGS19" s="20"/>
      <c r="DGT19" s="21"/>
      <c r="DGU19" s="20"/>
      <c r="DGV19" s="21"/>
      <c r="DGW19" s="20"/>
      <c r="DGX19" s="21"/>
      <c r="DGY19" s="20"/>
      <c r="DGZ19" s="21"/>
      <c r="DHA19" s="20"/>
      <c r="DHB19" s="21"/>
      <c r="DHC19" s="20"/>
      <c r="DHD19" s="21"/>
      <c r="DHE19" s="20"/>
      <c r="DHF19" s="21"/>
      <c r="DHG19" s="20"/>
      <c r="DHH19" s="21"/>
      <c r="DHI19" s="20"/>
      <c r="DHJ19" s="21"/>
      <c r="DHK19" s="20"/>
      <c r="DHL19" s="21"/>
      <c r="DHM19" s="20"/>
      <c r="DHN19" s="21"/>
      <c r="DHO19" s="20"/>
      <c r="DHP19" s="21"/>
      <c r="DHQ19" s="20"/>
      <c r="DHR19" s="21"/>
      <c r="DHS19" s="20"/>
      <c r="DHT19" s="21"/>
      <c r="DHU19" s="20"/>
      <c r="DHV19" s="21"/>
      <c r="DHW19" s="20"/>
      <c r="DHX19" s="21"/>
      <c r="DHY19" s="20"/>
      <c r="DHZ19" s="21"/>
      <c r="DIA19" s="20"/>
      <c r="DIB19" s="21"/>
      <c r="DIC19" s="20"/>
      <c r="DID19" s="21"/>
      <c r="DIE19" s="20"/>
      <c r="DIF19" s="21"/>
      <c r="DIG19" s="20"/>
      <c r="DIH19" s="21"/>
      <c r="DII19" s="20"/>
      <c r="DIJ19" s="21"/>
      <c r="DIK19" s="20"/>
      <c r="DIL19" s="21"/>
      <c r="DIM19" s="20"/>
      <c r="DIN19" s="21"/>
      <c r="DIO19" s="20"/>
      <c r="DIP19" s="21"/>
      <c r="DIQ19" s="20"/>
      <c r="DIR19" s="21"/>
      <c r="DIS19" s="20"/>
      <c r="DIT19" s="21"/>
      <c r="DIU19" s="20"/>
      <c r="DIV19" s="21"/>
      <c r="DIW19" s="20"/>
      <c r="DIX19" s="21"/>
      <c r="DIY19" s="20"/>
      <c r="DIZ19" s="21"/>
      <c r="DJA19" s="20"/>
      <c r="DJB19" s="21"/>
      <c r="DJC19" s="20"/>
      <c r="DJD19" s="21"/>
      <c r="DJE19" s="20"/>
      <c r="DJF19" s="21"/>
      <c r="DJG19" s="20"/>
      <c r="DJH19" s="21"/>
      <c r="DJI19" s="20"/>
      <c r="DJJ19" s="21"/>
      <c r="DJK19" s="20"/>
      <c r="DJL19" s="21"/>
      <c r="DJM19" s="20"/>
      <c r="DJN19" s="21"/>
      <c r="DJO19" s="20"/>
      <c r="DJP19" s="21"/>
      <c r="DJQ19" s="20"/>
      <c r="DJR19" s="21"/>
      <c r="DJS19" s="20"/>
      <c r="DJT19" s="21"/>
      <c r="DJU19" s="20"/>
      <c r="DJV19" s="21"/>
      <c r="DJW19" s="20"/>
      <c r="DJX19" s="21"/>
      <c r="DJY19" s="20"/>
      <c r="DJZ19" s="21"/>
      <c r="DKA19" s="20"/>
      <c r="DKB19" s="21"/>
      <c r="DKC19" s="20"/>
      <c r="DKD19" s="21"/>
      <c r="DKE19" s="20"/>
      <c r="DKF19" s="21"/>
      <c r="DKG19" s="20"/>
      <c r="DKH19" s="21"/>
      <c r="DKI19" s="20"/>
      <c r="DKJ19" s="21"/>
      <c r="DKK19" s="20"/>
      <c r="DKL19" s="21"/>
      <c r="DKM19" s="20"/>
      <c r="DKN19" s="21"/>
      <c r="DKO19" s="20"/>
      <c r="DKP19" s="21"/>
      <c r="DKQ19" s="20"/>
      <c r="DKR19" s="21"/>
      <c r="DKS19" s="20"/>
      <c r="DKT19" s="21"/>
      <c r="DKU19" s="20"/>
      <c r="DKV19" s="21"/>
      <c r="DKW19" s="20"/>
      <c r="DKX19" s="21"/>
      <c r="DKY19" s="20"/>
      <c r="DKZ19" s="21"/>
      <c r="DLA19" s="20"/>
      <c r="DLB19" s="21"/>
      <c r="DLC19" s="20"/>
      <c r="DLD19" s="21"/>
      <c r="DLE19" s="20"/>
      <c r="DLF19" s="21"/>
      <c r="DLG19" s="20"/>
      <c r="DLH19" s="21"/>
      <c r="DLI19" s="20"/>
      <c r="DLJ19" s="21"/>
      <c r="DLK19" s="20"/>
      <c r="DLL19" s="21"/>
      <c r="DLM19" s="20"/>
      <c r="DLN19" s="21"/>
      <c r="DLO19" s="20"/>
      <c r="DLP19" s="21"/>
      <c r="DLQ19" s="20"/>
      <c r="DLR19" s="21"/>
      <c r="DLS19" s="20"/>
      <c r="DLT19" s="21"/>
      <c r="DLU19" s="20"/>
      <c r="DLV19" s="21"/>
      <c r="DLW19" s="20"/>
      <c r="DLX19" s="21"/>
      <c r="DLY19" s="20"/>
      <c r="DLZ19" s="21"/>
      <c r="DMA19" s="20"/>
      <c r="DMB19" s="21"/>
      <c r="DMC19" s="20"/>
      <c r="DMD19" s="21"/>
      <c r="DME19" s="20"/>
      <c r="DMF19" s="21"/>
      <c r="DMG19" s="20"/>
      <c r="DMH19" s="21"/>
      <c r="DMI19" s="20"/>
      <c r="DMJ19" s="21"/>
      <c r="DMK19" s="20"/>
      <c r="DML19" s="21"/>
      <c r="DMM19" s="20"/>
      <c r="DMN19" s="21"/>
      <c r="DMO19" s="20"/>
      <c r="DMP19" s="21"/>
      <c r="DMQ19" s="20"/>
      <c r="DMR19" s="21"/>
      <c r="DMS19" s="20"/>
      <c r="DMT19" s="21"/>
      <c r="DMU19" s="20"/>
      <c r="DMV19" s="21"/>
      <c r="DMW19" s="20"/>
      <c r="DMX19" s="21"/>
      <c r="DMY19" s="20"/>
      <c r="DMZ19" s="21"/>
      <c r="DNA19" s="20"/>
      <c r="DNB19" s="21"/>
      <c r="DNC19" s="20"/>
      <c r="DND19" s="21"/>
      <c r="DNE19" s="20"/>
      <c r="DNF19" s="21"/>
      <c r="DNG19" s="20"/>
      <c r="DNH19" s="21"/>
      <c r="DNI19" s="20"/>
      <c r="DNJ19" s="21"/>
      <c r="DNK19" s="20"/>
      <c r="DNL19" s="21"/>
      <c r="DNM19" s="20"/>
      <c r="DNN19" s="21"/>
      <c r="DNO19" s="20"/>
      <c r="DNP19" s="21"/>
      <c r="DNQ19" s="20"/>
      <c r="DNR19" s="21"/>
      <c r="DNS19" s="20"/>
      <c r="DNT19" s="21"/>
      <c r="DNU19" s="20"/>
      <c r="DNV19" s="21"/>
      <c r="DNW19" s="20"/>
      <c r="DNX19" s="21"/>
      <c r="DNY19" s="20"/>
      <c r="DNZ19" s="21"/>
      <c r="DOA19" s="20"/>
      <c r="DOB19" s="21"/>
      <c r="DOC19" s="20"/>
      <c r="DOD19" s="21"/>
      <c r="DOE19" s="20"/>
      <c r="DOF19" s="21"/>
      <c r="DOG19" s="20"/>
      <c r="DOH19" s="21"/>
      <c r="DOI19" s="20"/>
      <c r="DOJ19" s="21"/>
      <c r="DOK19" s="20"/>
      <c r="DOL19" s="21"/>
      <c r="DOM19" s="20"/>
      <c r="DON19" s="21"/>
      <c r="DOO19" s="20"/>
      <c r="DOP19" s="21"/>
      <c r="DOQ19" s="20"/>
      <c r="DOR19" s="21"/>
      <c r="DOS19" s="20"/>
      <c r="DOT19" s="21"/>
      <c r="DOU19" s="20"/>
      <c r="DOV19" s="21"/>
      <c r="DOW19" s="20"/>
      <c r="DOX19" s="21"/>
      <c r="DOY19" s="20"/>
      <c r="DOZ19" s="21"/>
      <c r="DPA19" s="20"/>
      <c r="DPB19" s="21"/>
      <c r="DPC19" s="20"/>
      <c r="DPD19" s="21"/>
      <c r="DPE19" s="20"/>
      <c r="DPF19" s="21"/>
      <c r="DPG19" s="20"/>
      <c r="DPH19" s="21"/>
      <c r="DPI19" s="20"/>
      <c r="DPJ19" s="21"/>
      <c r="DPK19" s="20"/>
      <c r="DPL19" s="21"/>
      <c r="DPM19" s="20"/>
      <c r="DPN19" s="21"/>
      <c r="DPO19" s="20"/>
      <c r="DPP19" s="21"/>
      <c r="DPQ19" s="20"/>
      <c r="DPR19" s="21"/>
      <c r="DPS19" s="20"/>
      <c r="DPT19" s="21"/>
      <c r="DPU19" s="20"/>
      <c r="DPV19" s="21"/>
      <c r="DPW19" s="20"/>
      <c r="DPX19" s="21"/>
      <c r="DPY19" s="20"/>
      <c r="DPZ19" s="21"/>
      <c r="DQA19" s="20"/>
      <c r="DQB19" s="21"/>
      <c r="DQC19" s="20"/>
      <c r="DQD19" s="21"/>
      <c r="DQE19" s="20"/>
      <c r="DQF19" s="21"/>
      <c r="DQG19" s="20"/>
      <c r="DQH19" s="21"/>
      <c r="DQI19" s="20"/>
      <c r="DQJ19" s="21"/>
      <c r="DQK19" s="20"/>
      <c r="DQL19" s="21"/>
      <c r="DQM19" s="20"/>
      <c r="DQN19" s="21"/>
      <c r="DQO19" s="20"/>
      <c r="DQP19" s="21"/>
      <c r="DQQ19" s="20"/>
      <c r="DQR19" s="21"/>
      <c r="DQS19" s="20"/>
      <c r="DQT19" s="21"/>
      <c r="DQU19" s="20"/>
      <c r="DQV19" s="21"/>
      <c r="DQW19" s="20"/>
      <c r="DQX19" s="21"/>
      <c r="DQY19" s="20"/>
      <c r="DQZ19" s="21"/>
      <c r="DRA19" s="20"/>
      <c r="DRB19" s="21"/>
      <c r="DRC19" s="20"/>
      <c r="DRD19" s="21"/>
      <c r="DRE19" s="20"/>
      <c r="DRF19" s="21"/>
      <c r="DRG19" s="20"/>
      <c r="DRH19" s="21"/>
      <c r="DRI19" s="20"/>
      <c r="DRJ19" s="21"/>
      <c r="DRK19" s="20"/>
      <c r="DRL19" s="21"/>
      <c r="DRM19" s="20"/>
      <c r="DRN19" s="21"/>
      <c r="DRO19" s="20"/>
      <c r="DRP19" s="21"/>
      <c r="DRQ19" s="20"/>
      <c r="DRR19" s="21"/>
      <c r="DRS19" s="20"/>
      <c r="DRT19" s="21"/>
      <c r="DRU19" s="20"/>
      <c r="DRV19" s="21"/>
      <c r="DRW19" s="20"/>
      <c r="DRX19" s="21"/>
      <c r="DRY19" s="20"/>
      <c r="DRZ19" s="21"/>
      <c r="DSA19" s="20"/>
      <c r="DSB19" s="21"/>
      <c r="DSC19" s="20"/>
      <c r="DSD19" s="21"/>
      <c r="DSE19" s="20"/>
      <c r="DSF19" s="21"/>
      <c r="DSG19" s="20"/>
      <c r="DSH19" s="21"/>
      <c r="DSI19" s="20"/>
      <c r="DSJ19" s="21"/>
      <c r="DSK19" s="20"/>
      <c r="DSL19" s="21"/>
      <c r="DSM19" s="20"/>
      <c r="DSN19" s="21"/>
      <c r="DSO19" s="20"/>
      <c r="DSP19" s="21"/>
      <c r="DSQ19" s="20"/>
      <c r="DSR19" s="21"/>
      <c r="DSS19" s="20"/>
      <c r="DST19" s="21"/>
      <c r="DSU19" s="20"/>
      <c r="DSV19" s="21"/>
      <c r="DSW19" s="20"/>
      <c r="DSX19" s="21"/>
      <c r="DSY19" s="20"/>
      <c r="DSZ19" s="21"/>
      <c r="DTA19" s="20"/>
      <c r="DTB19" s="21"/>
      <c r="DTC19" s="20"/>
      <c r="DTD19" s="21"/>
      <c r="DTE19" s="20"/>
      <c r="DTF19" s="21"/>
      <c r="DTG19" s="20"/>
      <c r="DTH19" s="21"/>
      <c r="DTI19" s="20"/>
      <c r="DTJ19" s="21"/>
      <c r="DTK19" s="20"/>
      <c r="DTL19" s="21"/>
      <c r="DTM19" s="20"/>
      <c r="DTN19" s="21"/>
      <c r="DTO19" s="20"/>
      <c r="DTP19" s="21"/>
      <c r="DTQ19" s="20"/>
      <c r="DTR19" s="21"/>
      <c r="DTS19" s="20"/>
      <c r="DTT19" s="21"/>
      <c r="DTU19" s="20"/>
      <c r="DTV19" s="21"/>
      <c r="DTW19" s="20"/>
      <c r="DTX19" s="21"/>
      <c r="DTY19" s="20"/>
      <c r="DTZ19" s="21"/>
      <c r="DUA19" s="20"/>
      <c r="DUB19" s="21"/>
      <c r="DUC19" s="20"/>
      <c r="DUD19" s="21"/>
      <c r="DUE19" s="20"/>
      <c r="DUF19" s="21"/>
      <c r="DUG19" s="20"/>
      <c r="DUH19" s="21"/>
      <c r="DUI19" s="20"/>
      <c r="DUJ19" s="21"/>
      <c r="DUK19" s="20"/>
      <c r="DUL19" s="21"/>
      <c r="DUM19" s="20"/>
      <c r="DUN19" s="21"/>
      <c r="DUO19" s="20"/>
      <c r="DUP19" s="21"/>
      <c r="DUQ19" s="20"/>
      <c r="DUR19" s="21"/>
      <c r="DUS19" s="20"/>
      <c r="DUT19" s="21"/>
      <c r="DUU19" s="20"/>
      <c r="DUV19" s="21"/>
      <c r="DUW19" s="20"/>
      <c r="DUX19" s="21"/>
      <c r="DUY19" s="20"/>
      <c r="DUZ19" s="21"/>
      <c r="DVA19" s="20"/>
      <c r="DVB19" s="21"/>
      <c r="DVC19" s="20"/>
      <c r="DVD19" s="21"/>
      <c r="DVE19" s="20"/>
      <c r="DVF19" s="21"/>
      <c r="DVG19" s="20"/>
      <c r="DVH19" s="21"/>
      <c r="DVI19" s="20"/>
      <c r="DVJ19" s="21"/>
      <c r="DVK19" s="20"/>
      <c r="DVL19" s="21"/>
      <c r="DVM19" s="20"/>
      <c r="DVN19" s="21"/>
      <c r="DVO19" s="20"/>
      <c r="DVP19" s="21"/>
      <c r="DVQ19" s="20"/>
      <c r="DVR19" s="21"/>
      <c r="DVS19" s="20"/>
      <c r="DVT19" s="21"/>
      <c r="DVU19" s="20"/>
      <c r="DVV19" s="21"/>
      <c r="DVW19" s="20"/>
      <c r="DVX19" s="21"/>
      <c r="DVY19" s="20"/>
      <c r="DVZ19" s="21"/>
      <c r="DWA19" s="20"/>
      <c r="DWB19" s="21"/>
      <c r="DWC19" s="20"/>
      <c r="DWD19" s="21"/>
      <c r="DWE19" s="20"/>
      <c r="DWF19" s="21"/>
      <c r="DWG19" s="20"/>
      <c r="DWH19" s="21"/>
      <c r="DWI19" s="20"/>
      <c r="DWJ19" s="21"/>
      <c r="DWK19" s="20"/>
      <c r="DWL19" s="21"/>
      <c r="DWM19" s="20"/>
      <c r="DWN19" s="21"/>
      <c r="DWO19" s="20"/>
      <c r="DWP19" s="21"/>
      <c r="DWQ19" s="20"/>
      <c r="DWR19" s="21"/>
      <c r="DWS19" s="20"/>
      <c r="DWT19" s="21"/>
      <c r="DWU19" s="20"/>
      <c r="DWV19" s="21"/>
      <c r="DWW19" s="20"/>
      <c r="DWX19" s="21"/>
      <c r="DWY19" s="20"/>
      <c r="DWZ19" s="21"/>
      <c r="DXA19" s="20"/>
      <c r="DXB19" s="21"/>
      <c r="DXC19" s="20"/>
      <c r="DXD19" s="21"/>
      <c r="DXE19" s="20"/>
      <c r="DXF19" s="21"/>
      <c r="DXG19" s="20"/>
      <c r="DXH19" s="21"/>
      <c r="DXI19" s="20"/>
      <c r="DXJ19" s="21"/>
      <c r="DXK19" s="20"/>
      <c r="DXL19" s="21"/>
      <c r="DXM19" s="20"/>
      <c r="DXN19" s="21"/>
      <c r="DXO19" s="20"/>
      <c r="DXP19" s="21"/>
      <c r="DXQ19" s="20"/>
      <c r="DXR19" s="21"/>
      <c r="DXS19" s="20"/>
      <c r="DXT19" s="21"/>
      <c r="DXU19" s="20"/>
      <c r="DXV19" s="21"/>
      <c r="DXW19" s="20"/>
      <c r="DXX19" s="21"/>
      <c r="DXY19" s="20"/>
      <c r="DXZ19" s="21"/>
      <c r="DYA19" s="20"/>
      <c r="DYB19" s="21"/>
      <c r="DYC19" s="20"/>
      <c r="DYD19" s="21"/>
      <c r="DYE19" s="20"/>
      <c r="DYF19" s="21"/>
      <c r="DYG19" s="20"/>
      <c r="DYH19" s="21"/>
      <c r="DYI19" s="20"/>
      <c r="DYJ19" s="21"/>
      <c r="DYK19" s="20"/>
      <c r="DYL19" s="21"/>
      <c r="DYM19" s="20"/>
      <c r="DYN19" s="21"/>
      <c r="DYO19" s="20"/>
      <c r="DYP19" s="21"/>
      <c r="DYQ19" s="20"/>
      <c r="DYR19" s="21"/>
      <c r="DYS19" s="20"/>
      <c r="DYT19" s="21"/>
      <c r="DYU19" s="20"/>
      <c r="DYV19" s="21"/>
      <c r="DYW19" s="20"/>
      <c r="DYX19" s="21"/>
      <c r="DYY19" s="20"/>
      <c r="DYZ19" s="21"/>
      <c r="DZA19" s="20"/>
      <c r="DZB19" s="21"/>
      <c r="DZC19" s="20"/>
      <c r="DZD19" s="21"/>
      <c r="DZE19" s="20"/>
      <c r="DZF19" s="21"/>
      <c r="DZG19" s="20"/>
      <c r="DZH19" s="21"/>
      <c r="DZI19" s="20"/>
      <c r="DZJ19" s="21"/>
      <c r="DZK19" s="20"/>
      <c r="DZL19" s="21"/>
      <c r="DZM19" s="20"/>
      <c r="DZN19" s="21"/>
      <c r="DZO19" s="20"/>
      <c r="DZP19" s="21"/>
      <c r="DZQ19" s="20"/>
      <c r="DZR19" s="21"/>
      <c r="DZS19" s="20"/>
      <c r="DZT19" s="21"/>
      <c r="DZU19" s="20"/>
      <c r="DZV19" s="21"/>
      <c r="DZW19" s="20"/>
      <c r="DZX19" s="21"/>
      <c r="DZY19" s="20"/>
      <c r="DZZ19" s="21"/>
      <c r="EAA19" s="20"/>
      <c r="EAB19" s="21"/>
      <c r="EAC19" s="20"/>
      <c r="EAD19" s="21"/>
      <c r="EAE19" s="20"/>
      <c r="EAF19" s="21"/>
      <c r="EAG19" s="20"/>
      <c r="EAH19" s="21"/>
      <c r="EAI19" s="20"/>
      <c r="EAJ19" s="21"/>
      <c r="EAK19" s="20"/>
      <c r="EAL19" s="21"/>
      <c r="EAM19" s="20"/>
      <c r="EAN19" s="21"/>
      <c r="EAO19" s="20"/>
      <c r="EAP19" s="21"/>
      <c r="EAQ19" s="20"/>
      <c r="EAR19" s="21"/>
      <c r="EAS19" s="20"/>
      <c r="EAT19" s="21"/>
      <c r="EAU19" s="20"/>
      <c r="EAV19" s="21"/>
      <c r="EAW19" s="20"/>
      <c r="EAX19" s="21"/>
      <c r="EAY19" s="20"/>
      <c r="EAZ19" s="21"/>
      <c r="EBA19" s="20"/>
      <c r="EBB19" s="21"/>
      <c r="EBC19" s="20"/>
      <c r="EBD19" s="21"/>
      <c r="EBE19" s="20"/>
      <c r="EBF19" s="21"/>
      <c r="EBG19" s="20"/>
      <c r="EBH19" s="21"/>
      <c r="EBI19" s="20"/>
      <c r="EBJ19" s="21"/>
      <c r="EBK19" s="20"/>
      <c r="EBL19" s="21"/>
      <c r="EBM19" s="20"/>
      <c r="EBN19" s="21"/>
      <c r="EBO19" s="20"/>
      <c r="EBP19" s="21"/>
      <c r="EBQ19" s="20"/>
      <c r="EBR19" s="21"/>
      <c r="EBS19" s="20"/>
      <c r="EBT19" s="21"/>
      <c r="EBU19" s="20"/>
      <c r="EBV19" s="21"/>
      <c r="EBW19" s="20"/>
      <c r="EBX19" s="21"/>
      <c r="EBY19" s="20"/>
      <c r="EBZ19" s="21"/>
      <c r="ECA19" s="20"/>
      <c r="ECB19" s="21"/>
      <c r="ECC19" s="20"/>
      <c r="ECD19" s="21"/>
      <c r="ECE19" s="20"/>
      <c r="ECF19" s="21"/>
      <c r="ECG19" s="20"/>
      <c r="ECH19" s="21"/>
      <c r="ECI19" s="20"/>
      <c r="ECJ19" s="21"/>
      <c r="ECK19" s="20"/>
      <c r="ECL19" s="21"/>
      <c r="ECM19" s="20"/>
      <c r="ECN19" s="21"/>
      <c r="ECO19" s="20"/>
      <c r="ECP19" s="21"/>
      <c r="ECQ19" s="20"/>
      <c r="ECR19" s="21"/>
      <c r="ECS19" s="20"/>
      <c r="ECT19" s="21"/>
      <c r="ECU19" s="20"/>
      <c r="ECV19" s="21"/>
      <c r="ECW19" s="20"/>
      <c r="ECX19" s="21"/>
      <c r="ECY19" s="20"/>
      <c r="ECZ19" s="21"/>
      <c r="EDA19" s="20"/>
      <c r="EDB19" s="21"/>
      <c r="EDC19" s="20"/>
      <c r="EDD19" s="21"/>
      <c r="EDE19" s="20"/>
      <c r="EDF19" s="21"/>
      <c r="EDG19" s="20"/>
      <c r="EDH19" s="21"/>
      <c r="EDI19" s="20"/>
      <c r="EDJ19" s="21"/>
      <c r="EDK19" s="20"/>
      <c r="EDL19" s="21"/>
      <c r="EDM19" s="20"/>
      <c r="EDN19" s="21"/>
      <c r="EDO19" s="20"/>
      <c r="EDP19" s="21"/>
      <c r="EDQ19" s="20"/>
      <c r="EDR19" s="21"/>
      <c r="EDS19" s="20"/>
      <c r="EDT19" s="21"/>
      <c r="EDU19" s="20"/>
      <c r="EDV19" s="21"/>
      <c r="EDW19" s="20"/>
      <c r="EDX19" s="21"/>
      <c r="EDY19" s="20"/>
      <c r="EDZ19" s="21"/>
      <c r="EEA19" s="20"/>
      <c r="EEB19" s="21"/>
      <c r="EEC19" s="20"/>
      <c r="EED19" s="21"/>
      <c r="EEE19" s="20"/>
      <c r="EEF19" s="21"/>
      <c r="EEG19" s="20"/>
      <c r="EEH19" s="21"/>
      <c r="EEI19" s="20"/>
      <c r="EEJ19" s="21"/>
      <c r="EEK19" s="20"/>
      <c r="EEL19" s="21"/>
      <c r="EEM19" s="20"/>
      <c r="EEN19" s="21"/>
      <c r="EEO19" s="20"/>
      <c r="EEP19" s="21"/>
      <c r="EEQ19" s="20"/>
      <c r="EER19" s="21"/>
      <c r="EES19" s="20"/>
      <c r="EET19" s="21"/>
      <c r="EEU19" s="20"/>
      <c r="EEV19" s="21"/>
      <c r="EEW19" s="20"/>
      <c r="EEX19" s="21"/>
      <c r="EEY19" s="20"/>
      <c r="EEZ19" s="21"/>
      <c r="EFA19" s="20"/>
      <c r="EFB19" s="21"/>
      <c r="EFC19" s="20"/>
      <c r="EFD19" s="21"/>
      <c r="EFE19" s="20"/>
      <c r="EFF19" s="21"/>
      <c r="EFG19" s="20"/>
      <c r="EFH19" s="21"/>
      <c r="EFI19" s="20"/>
      <c r="EFJ19" s="21"/>
      <c r="EFK19" s="20"/>
      <c r="EFL19" s="21"/>
      <c r="EFM19" s="20"/>
      <c r="EFN19" s="21"/>
      <c r="EFO19" s="20"/>
      <c r="EFP19" s="21"/>
      <c r="EFQ19" s="20"/>
      <c r="EFR19" s="21"/>
      <c r="EFS19" s="20"/>
      <c r="EFT19" s="21"/>
      <c r="EFU19" s="20"/>
      <c r="EFV19" s="21"/>
      <c r="EFW19" s="20"/>
      <c r="EFX19" s="21"/>
      <c r="EFY19" s="20"/>
      <c r="EFZ19" s="21"/>
      <c r="EGA19" s="20"/>
      <c r="EGB19" s="21"/>
      <c r="EGC19" s="20"/>
      <c r="EGD19" s="21"/>
      <c r="EGE19" s="20"/>
      <c r="EGF19" s="21"/>
      <c r="EGG19" s="20"/>
      <c r="EGH19" s="21"/>
      <c r="EGI19" s="20"/>
      <c r="EGJ19" s="21"/>
      <c r="EGK19" s="20"/>
      <c r="EGL19" s="21"/>
      <c r="EGM19" s="20"/>
      <c r="EGN19" s="21"/>
      <c r="EGO19" s="20"/>
      <c r="EGP19" s="21"/>
      <c r="EGQ19" s="20"/>
      <c r="EGR19" s="21"/>
      <c r="EGS19" s="20"/>
      <c r="EGT19" s="21"/>
      <c r="EGU19" s="20"/>
      <c r="EGV19" s="21"/>
      <c r="EGW19" s="20"/>
      <c r="EGX19" s="21"/>
      <c r="EGY19" s="20"/>
      <c r="EGZ19" s="21"/>
      <c r="EHA19" s="20"/>
      <c r="EHB19" s="21"/>
      <c r="EHC19" s="20"/>
      <c r="EHD19" s="21"/>
      <c r="EHE19" s="20"/>
      <c r="EHF19" s="21"/>
      <c r="EHG19" s="20"/>
      <c r="EHH19" s="21"/>
      <c r="EHI19" s="20"/>
      <c r="EHJ19" s="21"/>
      <c r="EHK19" s="20"/>
      <c r="EHL19" s="21"/>
      <c r="EHM19" s="20"/>
      <c r="EHN19" s="21"/>
      <c r="EHO19" s="20"/>
      <c r="EHP19" s="21"/>
      <c r="EHQ19" s="20"/>
      <c r="EHR19" s="21"/>
      <c r="EHS19" s="20"/>
      <c r="EHT19" s="21"/>
      <c r="EHU19" s="20"/>
      <c r="EHV19" s="21"/>
      <c r="EHW19" s="20"/>
      <c r="EHX19" s="21"/>
      <c r="EHY19" s="20"/>
      <c r="EHZ19" s="21"/>
      <c r="EIA19" s="20"/>
      <c r="EIB19" s="21"/>
      <c r="EIC19" s="20"/>
      <c r="EID19" s="21"/>
      <c r="EIE19" s="20"/>
      <c r="EIF19" s="21"/>
      <c r="EIG19" s="20"/>
      <c r="EIH19" s="21"/>
      <c r="EII19" s="20"/>
      <c r="EIJ19" s="21"/>
      <c r="EIK19" s="20"/>
      <c r="EIL19" s="21"/>
      <c r="EIM19" s="20"/>
      <c r="EIN19" s="21"/>
      <c r="EIO19" s="20"/>
      <c r="EIP19" s="21"/>
      <c r="EIQ19" s="20"/>
      <c r="EIR19" s="21"/>
      <c r="EIS19" s="20"/>
      <c r="EIT19" s="21"/>
      <c r="EIU19" s="20"/>
      <c r="EIV19" s="21"/>
      <c r="EIW19" s="20"/>
      <c r="EIX19" s="21"/>
      <c r="EIY19" s="20"/>
      <c r="EIZ19" s="21"/>
      <c r="EJA19" s="20"/>
      <c r="EJB19" s="21"/>
      <c r="EJC19" s="20"/>
      <c r="EJD19" s="21"/>
      <c r="EJE19" s="20"/>
      <c r="EJF19" s="21"/>
      <c r="EJG19" s="20"/>
      <c r="EJH19" s="21"/>
      <c r="EJI19" s="20"/>
      <c r="EJJ19" s="21"/>
      <c r="EJK19" s="20"/>
      <c r="EJL19" s="21"/>
      <c r="EJM19" s="20"/>
      <c r="EJN19" s="21"/>
      <c r="EJO19" s="20"/>
      <c r="EJP19" s="21"/>
      <c r="EJQ19" s="20"/>
      <c r="EJR19" s="21"/>
      <c r="EJS19" s="20"/>
      <c r="EJT19" s="21"/>
      <c r="EJU19" s="20"/>
      <c r="EJV19" s="21"/>
      <c r="EJW19" s="20"/>
      <c r="EJX19" s="21"/>
      <c r="EJY19" s="20"/>
      <c r="EJZ19" s="21"/>
      <c r="EKA19" s="20"/>
      <c r="EKB19" s="21"/>
      <c r="EKC19" s="20"/>
      <c r="EKD19" s="21"/>
      <c r="EKE19" s="20"/>
      <c r="EKF19" s="21"/>
      <c r="EKG19" s="20"/>
      <c r="EKH19" s="21"/>
      <c r="EKI19" s="20"/>
      <c r="EKJ19" s="21"/>
      <c r="EKK19" s="20"/>
      <c r="EKL19" s="21"/>
      <c r="EKM19" s="20"/>
      <c r="EKN19" s="21"/>
      <c r="EKO19" s="20"/>
      <c r="EKP19" s="21"/>
      <c r="EKQ19" s="20"/>
      <c r="EKR19" s="21"/>
      <c r="EKS19" s="20"/>
      <c r="EKT19" s="21"/>
      <c r="EKU19" s="20"/>
      <c r="EKV19" s="21"/>
      <c r="EKW19" s="20"/>
      <c r="EKX19" s="21"/>
      <c r="EKY19" s="20"/>
      <c r="EKZ19" s="21"/>
      <c r="ELA19" s="20"/>
      <c r="ELB19" s="21"/>
      <c r="ELC19" s="20"/>
      <c r="ELD19" s="21"/>
      <c r="ELE19" s="20"/>
      <c r="ELF19" s="21"/>
      <c r="ELG19" s="20"/>
      <c r="ELH19" s="21"/>
      <c r="ELI19" s="20"/>
      <c r="ELJ19" s="21"/>
      <c r="ELK19" s="20"/>
      <c r="ELL19" s="21"/>
      <c r="ELM19" s="20"/>
      <c r="ELN19" s="21"/>
      <c r="ELO19" s="20"/>
      <c r="ELP19" s="21"/>
      <c r="ELQ19" s="20"/>
      <c r="ELR19" s="21"/>
      <c r="ELS19" s="20"/>
      <c r="ELT19" s="21"/>
      <c r="ELU19" s="20"/>
      <c r="ELV19" s="21"/>
      <c r="ELW19" s="20"/>
      <c r="ELX19" s="21"/>
      <c r="ELY19" s="20"/>
      <c r="ELZ19" s="21"/>
      <c r="EMA19" s="20"/>
      <c r="EMB19" s="21"/>
      <c r="EMC19" s="20"/>
      <c r="EMD19" s="21"/>
      <c r="EME19" s="20"/>
      <c r="EMF19" s="21"/>
      <c r="EMG19" s="20"/>
      <c r="EMH19" s="21"/>
      <c r="EMI19" s="20"/>
      <c r="EMJ19" s="21"/>
      <c r="EMK19" s="20"/>
      <c r="EML19" s="21"/>
      <c r="EMM19" s="20"/>
      <c r="EMN19" s="21"/>
      <c r="EMO19" s="20"/>
      <c r="EMP19" s="21"/>
      <c r="EMQ19" s="20"/>
      <c r="EMR19" s="21"/>
      <c r="EMS19" s="20"/>
      <c r="EMT19" s="21"/>
      <c r="EMU19" s="20"/>
      <c r="EMV19" s="21"/>
      <c r="EMW19" s="20"/>
      <c r="EMX19" s="21"/>
      <c r="EMY19" s="20"/>
      <c r="EMZ19" s="21"/>
      <c r="ENA19" s="20"/>
      <c r="ENB19" s="21"/>
      <c r="ENC19" s="20"/>
      <c r="END19" s="21"/>
      <c r="ENE19" s="20"/>
      <c r="ENF19" s="21"/>
      <c r="ENG19" s="20"/>
      <c r="ENH19" s="21"/>
      <c r="ENI19" s="20"/>
      <c r="ENJ19" s="21"/>
      <c r="ENK19" s="20"/>
      <c r="ENL19" s="21"/>
      <c r="ENM19" s="20"/>
      <c r="ENN19" s="21"/>
      <c r="ENO19" s="20"/>
      <c r="ENP19" s="21"/>
      <c r="ENQ19" s="20"/>
      <c r="ENR19" s="21"/>
      <c r="ENS19" s="20"/>
      <c r="ENT19" s="21"/>
      <c r="ENU19" s="20"/>
      <c r="ENV19" s="21"/>
      <c r="ENW19" s="20"/>
      <c r="ENX19" s="21"/>
      <c r="ENY19" s="20"/>
      <c r="ENZ19" s="21"/>
      <c r="EOA19" s="20"/>
      <c r="EOB19" s="21"/>
      <c r="EOC19" s="20"/>
      <c r="EOD19" s="21"/>
      <c r="EOE19" s="20"/>
      <c r="EOF19" s="21"/>
      <c r="EOG19" s="20"/>
      <c r="EOH19" s="21"/>
      <c r="EOI19" s="20"/>
      <c r="EOJ19" s="21"/>
      <c r="EOK19" s="20"/>
      <c r="EOL19" s="21"/>
      <c r="EOM19" s="20"/>
      <c r="EON19" s="21"/>
      <c r="EOO19" s="20"/>
      <c r="EOP19" s="21"/>
      <c r="EOQ19" s="20"/>
      <c r="EOR19" s="21"/>
      <c r="EOS19" s="20"/>
      <c r="EOT19" s="21"/>
      <c r="EOU19" s="20"/>
      <c r="EOV19" s="21"/>
      <c r="EOW19" s="20"/>
      <c r="EOX19" s="21"/>
      <c r="EOY19" s="20"/>
      <c r="EOZ19" s="21"/>
      <c r="EPA19" s="20"/>
      <c r="EPB19" s="21"/>
      <c r="EPC19" s="20"/>
      <c r="EPD19" s="21"/>
      <c r="EPE19" s="20"/>
      <c r="EPF19" s="21"/>
      <c r="EPG19" s="20"/>
      <c r="EPH19" s="21"/>
      <c r="EPI19" s="20"/>
      <c r="EPJ19" s="21"/>
      <c r="EPK19" s="20"/>
      <c r="EPL19" s="21"/>
      <c r="EPM19" s="20"/>
      <c r="EPN19" s="21"/>
      <c r="EPO19" s="20"/>
      <c r="EPP19" s="21"/>
      <c r="EPQ19" s="20"/>
      <c r="EPR19" s="21"/>
      <c r="EPS19" s="20"/>
      <c r="EPT19" s="21"/>
      <c r="EPU19" s="20"/>
      <c r="EPV19" s="21"/>
      <c r="EPW19" s="20"/>
      <c r="EPX19" s="21"/>
      <c r="EPY19" s="20"/>
      <c r="EPZ19" s="21"/>
      <c r="EQA19" s="20"/>
      <c r="EQB19" s="21"/>
      <c r="EQC19" s="20"/>
      <c r="EQD19" s="21"/>
      <c r="EQE19" s="20"/>
      <c r="EQF19" s="21"/>
      <c r="EQG19" s="20"/>
      <c r="EQH19" s="21"/>
      <c r="EQI19" s="20"/>
      <c r="EQJ19" s="21"/>
      <c r="EQK19" s="20"/>
      <c r="EQL19" s="21"/>
      <c r="EQM19" s="20"/>
      <c r="EQN19" s="21"/>
      <c r="EQO19" s="20"/>
      <c r="EQP19" s="21"/>
      <c r="EQQ19" s="20"/>
      <c r="EQR19" s="21"/>
      <c r="EQS19" s="20"/>
      <c r="EQT19" s="21"/>
      <c r="EQU19" s="20"/>
      <c r="EQV19" s="21"/>
      <c r="EQW19" s="20"/>
      <c r="EQX19" s="21"/>
      <c r="EQY19" s="20"/>
      <c r="EQZ19" s="21"/>
      <c r="ERA19" s="20"/>
      <c r="ERB19" s="21"/>
      <c r="ERC19" s="20"/>
      <c r="ERD19" s="21"/>
      <c r="ERE19" s="20"/>
      <c r="ERF19" s="21"/>
      <c r="ERG19" s="20"/>
      <c r="ERH19" s="21"/>
      <c r="ERI19" s="20"/>
      <c r="ERJ19" s="21"/>
      <c r="ERK19" s="20"/>
      <c r="ERL19" s="21"/>
      <c r="ERM19" s="20"/>
      <c r="ERN19" s="21"/>
      <c r="ERO19" s="20"/>
      <c r="ERP19" s="21"/>
      <c r="ERQ19" s="20"/>
      <c r="ERR19" s="21"/>
      <c r="ERS19" s="20"/>
      <c r="ERT19" s="21"/>
      <c r="ERU19" s="20"/>
      <c r="ERV19" s="21"/>
      <c r="ERW19" s="20"/>
      <c r="ERX19" s="21"/>
      <c r="ERY19" s="20"/>
      <c r="ERZ19" s="21"/>
      <c r="ESA19" s="20"/>
      <c r="ESB19" s="21"/>
      <c r="ESC19" s="20"/>
      <c r="ESD19" s="21"/>
      <c r="ESE19" s="20"/>
      <c r="ESF19" s="21"/>
      <c r="ESG19" s="20"/>
      <c r="ESH19" s="21"/>
      <c r="ESI19" s="20"/>
      <c r="ESJ19" s="21"/>
      <c r="ESK19" s="20"/>
      <c r="ESL19" s="21"/>
      <c r="ESM19" s="20"/>
      <c r="ESN19" s="21"/>
      <c r="ESO19" s="20"/>
      <c r="ESP19" s="21"/>
      <c r="ESQ19" s="20"/>
      <c r="ESR19" s="21"/>
      <c r="ESS19" s="20"/>
      <c r="EST19" s="21"/>
      <c r="ESU19" s="20"/>
      <c r="ESV19" s="21"/>
      <c r="ESW19" s="20"/>
      <c r="ESX19" s="21"/>
      <c r="ESY19" s="20"/>
      <c r="ESZ19" s="21"/>
      <c r="ETA19" s="20"/>
      <c r="ETB19" s="21"/>
      <c r="ETC19" s="20"/>
      <c r="ETD19" s="21"/>
      <c r="ETE19" s="20"/>
      <c r="ETF19" s="21"/>
      <c r="ETG19" s="20"/>
      <c r="ETH19" s="21"/>
      <c r="ETI19" s="20"/>
      <c r="ETJ19" s="21"/>
      <c r="ETK19" s="20"/>
      <c r="ETL19" s="21"/>
      <c r="ETM19" s="20"/>
      <c r="ETN19" s="21"/>
      <c r="ETO19" s="20"/>
      <c r="ETP19" s="21"/>
      <c r="ETQ19" s="20"/>
      <c r="ETR19" s="21"/>
      <c r="ETS19" s="20"/>
      <c r="ETT19" s="21"/>
      <c r="ETU19" s="20"/>
      <c r="ETV19" s="21"/>
      <c r="ETW19" s="20"/>
      <c r="ETX19" s="21"/>
      <c r="ETY19" s="20"/>
      <c r="ETZ19" s="21"/>
      <c r="EUA19" s="20"/>
      <c r="EUB19" s="21"/>
      <c r="EUC19" s="20"/>
      <c r="EUD19" s="21"/>
      <c r="EUE19" s="20"/>
      <c r="EUF19" s="21"/>
      <c r="EUG19" s="20"/>
      <c r="EUH19" s="21"/>
      <c r="EUI19" s="20"/>
      <c r="EUJ19" s="21"/>
      <c r="EUK19" s="20"/>
      <c r="EUL19" s="21"/>
      <c r="EUM19" s="20"/>
      <c r="EUN19" s="21"/>
      <c r="EUO19" s="20"/>
      <c r="EUP19" s="21"/>
      <c r="EUQ19" s="20"/>
      <c r="EUR19" s="21"/>
      <c r="EUS19" s="20"/>
      <c r="EUT19" s="21"/>
      <c r="EUU19" s="20"/>
      <c r="EUV19" s="21"/>
      <c r="EUW19" s="20"/>
      <c r="EUX19" s="21"/>
      <c r="EUY19" s="20"/>
      <c r="EUZ19" s="21"/>
      <c r="EVA19" s="20"/>
      <c r="EVB19" s="21"/>
      <c r="EVC19" s="20"/>
      <c r="EVD19" s="21"/>
      <c r="EVE19" s="20"/>
      <c r="EVF19" s="21"/>
      <c r="EVG19" s="20"/>
      <c r="EVH19" s="21"/>
      <c r="EVI19" s="20"/>
      <c r="EVJ19" s="21"/>
      <c r="EVK19" s="20"/>
      <c r="EVL19" s="21"/>
      <c r="EVM19" s="20"/>
      <c r="EVN19" s="21"/>
      <c r="EVO19" s="20"/>
      <c r="EVP19" s="21"/>
      <c r="EVQ19" s="20"/>
      <c r="EVR19" s="21"/>
      <c r="EVS19" s="20"/>
      <c r="EVT19" s="21"/>
      <c r="EVU19" s="20"/>
      <c r="EVV19" s="21"/>
      <c r="EVW19" s="20"/>
      <c r="EVX19" s="21"/>
      <c r="EVY19" s="20"/>
      <c r="EVZ19" s="21"/>
      <c r="EWA19" s="20"/>
      <c r="EWB19" s="21"/>
      <c r="EWC19" s="20"/>
      <c r="EWD19" s="21"/>
      <c r="EWE19" s="20"/>
      <c r="EWF19" s="21"/>
      <c r="EWG19" s="20"/>
      <c r="EWH19" s="21"/>
      <c r="EWI19" s="20"/>
      <c r="EWJ19" s="21"/>
      <c r="EWK19" s="20"/>
      <c r="EWL19" s="21"/>
      <c r="EWM19" s="20"/>
      <c r="EWN19" s="21"/>
      <c r="EWO19" s="20"/>
      <c r="EWP19" s="21"/>
      <c r="EWQ19" s="20"/>
      <c r="EWR19" s="21"/>
      <c r="EWS19" s="20"/>
      <c r="EWT19" s="21"/>
      <c r="EWU19" s="20"/>
      <c r="EWV19" s="21"/>
      <c r="EWW19" s="20"/>
      <c r="EWX19" s="21"/>
      <c r="EWY19" s="20"/>
      <c r="EWZ19" s="21"/>
      <c r="EXA19" s="20"/>
      <c r="EXB19" s="21"/>
      <c r="EXC19" s="20"/>
      <c r="EXD19" s="21"/>
      <c r="EXE19" s="20"/>
      <c r="EXF19" s="21"/>
      <c r="EXG19" s="20"/>
      <c r="EXH19" s="21"/>
      <c r="EXI19" s="20"/>
      <c r="EXJ19" s="21"/>
      <c r="EXK19" s="20"/>
      <c r="EXL19" s="21"/>
      <c r="EXM19" s="20"/>
      <c r="EXN19" s="21"/>
      <c r="EXO19" s="20"/>
      <c r="EXP19" s="21"/>
      <c r="EXQ19" s="20"/>
      <c r="EXR19" s="21"/>
      <c r="EXS19" s="20"/>
      <c r="EXT19" s="21"/>
      <c r="EXU19" s="20"/>
      <c r="EXV19" s="21"/>
      <c r="EXW19" s="20"/>
      <c r="EXX19" s="21"/>
      <c r="EXY19" s="20"/>
      <c r="EXZ19" s="21"/>
      <c r="EYA19" s="20"/>
      <c r="EYB19" s="21"/>
      <c r="EYC19" s="20"/>
      <c r="EYD19" s="21"/>
      <c r="EYE19" s="20"/>
      <c r="EYF19" s="21"/>
      <c r="EYG19" s="20"/>
      <c r="EYH19" s="21"/>
      <c r="EYI19" s="20"/>
      <c r="EYJ19" s="21"/>
      <c r="EYK19" s="20"/>
      <c r="EYL19" s="21"/>
      <c r="EYM19" s="20"/>
      <c r="EYN19" s="21"/>
      <c r="EYO19" s="20"/>
      <c r="EYP19" s="21"/>
      <c r="EYQ19" s="20"/>
      <c r="EYR19" s="21"/>
      <c r="EYS19" s="20"/>
      <c r="EYT19" s="21"/>
      <c r="EYU19" s="20"/>
      <c r="EYV19" s="21"/>
      <c r="EYW19" s="20"/>
      <c r="EYX19" s="21"/>
      <c r="EYY19" s="20"/>
      <c r="EYZ19" s="21"/>
      <c r="EZA19" s="20"/>
      <c r="EZB19" s="21"/>
      <c r="EZC19" s="20"/>
      <c r="EZD19" s="21"/>
      <c r="EZE19" s="20"/>
      <c r="EZF19" s="21"/>
      <c r="EZG19" s="20"/>
      <c r="EZH19" s="21"/>
      <c r="EZI19" s="20"/>
      <c r="EZJ19" s="21"/>
      <c r="EZK19" s="20"/>
      <c r="EZL19" s="21"/>
      <c r="EZM19" s="20"/>
      <c r="EZN19" s="21"/>
      <c r="EZO19" s="20"/>
      <c r="EZP19" s="21"/>
      <c r="EZQ19" s="20"/>
      <c r="EZR19" s="21"/>
      <c r="EZS19" s="20"/>
      <c r="EZT19" s="21"/>
      <c r="EZU19" s="20"/>
      <c r="EZV19" s="21"/>
      <c r="EZW19" s="20"/>
      <c r="EZX19" s="21"/>
      <c r="EZY19" s="20"/>
      <c r="EZZ19" s="21"/>
      <c r="FAA19" s="20"/>
      <c r="FAB19" s="21"/>
      <c r="FAC19" s="20"/>
      <c r="FAD19" s="21"/>
      <c r="FAE19" s="20"/>
      <c r="FAF19" s="21"/>
      <c r="FAG19" s="20"/>
      <c r="FAH19" s="21"/>
      <c r="FAI19" s="20"/>
      <c r="FAJ19" s="21"/>
      <c r="FAK19" s="20"/>
      <c r="FAL19" s="21"/>
      <c r="FAM19" s="20"/>
      <c r="FAN19" s="21"/>
      <c r="FAO19" s="20"/>
      <c r="FAP19" s="21"/>
      <c r="FAQ19" s="20"/>
      <c r="FAR19" s="21"/>
      <c r="FAS19" s="20"/>
      <c r="FAT19" s="21"/>
      <c r="FAU19" s="20"/>
      <c r="FAV19" s="21"/>
      <c r="FAW19" s="20"/>
      <c r="FAX19" s="21"/>
      <c r="FAY19" s="20"/>
      <c r="FAZ19" s="21"/>
      <c r="FBA19" s="20"/>
      <c r="FBB19" s="21"/>
      <c r="FBC19" s="20"/>
      <c r="FBD19" s="21"/>
      <c r="FBE19" s="20"/>
      <c r="FBF19" s="21"/>
      <c r="FBG19" s="20"/>
      <c r="FBH19" s="21"/>
      <c r="FBI19" s="20"/>
      <c r="FBJ19" s="21"/>
      <c r="FBK19" s="20"/>
      <c r="FBL19" s="21"/>
      <c r="FBM19" s="20"/>
      <c r="FBN19" s="21"/>
      <c r="FBO19" s="20"/>
      <c r="FBP19" s="21"/>
      <c r="FBQ19" s="20"/>
      <c r="FBR19" s="21"/>
      <c r="FBS19" s="20"/>
      <c r="FBT19" s="21"/>
      <c r="FBU19" s="20"/>
      <c r="FBV19" s="21"/>
      <c r="FBW19" s="20"/>
      <c r="FBX19" s="21"/>
      <c r="FBY19" s="20"/>
      <c r="FBZ19" s="21"/>
      <c r="FCA19" s="20"/>
      <c r="FCB19" s="21"/>
      <c r="FCC19" s="20"/>
      <c r="FCD19" s="21"/>
      <c r="FCE19" s="20"/>
      <c r="FCF19" s="21"/>
      <c r="FCG19" s="20"/>
      <c r="FCH19" s="21"/>
      <c r="FCI19" s="20"/>
      <c r="FCJ19" s="21"/>
      <c r="FCK19" s="20"/>
      <c r="FCL19" s="21"/>
      <c r="FCM19" s="20"/>
      <c r="FCN19" s="21"/>
      <c r="FCO19" s="20"/>
      <c r="FCP19" s="21"/>
      <c r="FCQ19" s="20"/>
      <c r="FCR19" s="21"/>
      <c r="FCS19" s="20"/>
      <c r="FCT19" s="21"/>
      <c r="FCU19" s="20"/>
      <c r="FCV19" s="21"/>
      <c r="FCW19" s="20"/>
      <c r="FCX19" s="21"/>
      <c r="FCY19" s="20"/>
      <c r="FCZ19" s="21"/>
      <c r="FDA19" s="20"/>
      <c r="FDB19" s="21"/>
      <c r="FDC19" s="20"/>
      <c r="FDD19" s="21"/>
      <c r="FDE19" s="20"/>
      <c r="FDF19" s="21"/>
      <c r="FDG19" s="20"/>
      <c r="FDH19" s="21"/>
      <c r="FDI19" s="20"/>
      <c r="FDJ19" s="21"/>
      <c r="FDK19" s="20"/>
      <c r="FDL19" s="21"/>
      <c r="FDM19" s="20"/>
      <c r="FDN19" s="21"/>
      <c r="FDO19" s="20"/>
      <c r="FDP19" s="21"/>
      <c r="FDQ19" s="20"/>
      <c r="FDR19" s="21"/>
      <c r="FDS19" s="20"/>
      <c r="FDT19" s="21"/>
      <c r="FDU19" s="20"/>
      <c r="FDV19" s="21"/>
      <c r="FDW19" s="20"/>
      <c r="FDX19" s="21"/>
      <c r="FDY19" s="20"/>
      <c r="FDZ19" s="21"/>
      <c r="FEA19" s="20"/>
      <c r="FEB19" s="21"/>
      <c r="FEC19" s="20"/>
      <c r="FED19" s="21"/>
      <c r="FEE19" s="20"/>
      <c r="FEF19" s="21"/>
      <c r="FEG19" s="20"/>
      <c r="FEH19" s="21"/>
      <c r="FEI19" s="20"/>
      <c r="FEJ19" s="21"/>
      <c r="FEK19" s="20"/>
      <c r="FEL19" s="21"/>
      <c r="FEM19" s="20"/>
      <c r="FEN19" s="21"/>
      <c r="FEO19" s="20"/>
      <c r="FEP19" s="21"/>
      <c r="FEQ19" s="20"/>
      <c r="FER19" s="21"/>
      <c r="FES19" s="20"/>
      <c r="FET19" s="21"/>
      <c r="FEU19" s="20"/>
      <c r="FEV19" s="21"/>
      <c r="FEW19" s="20"/>
      <c r="FEX19" s="21"/>
      <c r="FEY19" s="20"/>
      <c r="FEZ19" s="21"/>
      <c r="FFA19" s="20"/>
      <c r="FFB19" s="21"/>
      <c r="FFC19" s="20"/>
      <c r="FFD19" s="21"/>
      <c r="FFE19" s="20"/>
      <c r="FFF19" s="21"/>
      <c r="FFG19" s="20"/>
      <c r="FFH19" s="21"/>
      <c r="FFI19" s="20"/>
      <c r="FFJ19" s="21"/>
      <c r="FFK19" s="20"/>
      <c r="FFL19" s="21"/>
      <c r="FFM19" s="20"/>
      <c r="FFN19" s="21"/>
      <c r="FFO19" s="20"/>
      <c r="FFP19" s="21"/>
      <c r="FFQ19" s="20"/>
      <c r="FFR19" s="21"/>
      <c r="FFS19" s="20"/>
      <c r="FFT19" s="21"/>
      <c r="FFU19" s="20"/>
      <c r="FFV19" s="21"/>
      <c r="FFW19" s="20"/>
      <c r="FFX19" s="21"/>
      <c r="FFY19" s="20"/>
      <c r="FFZ19" s="21"/>
      <c r="FGA19" s="20"/>
      <c r="FGB19" s="21"/>
      <c r="FGC19" s="20"/>
      <c r="FGD19" s="21"/>
      <c r="FGE19" s="20"/>
      <c r="FGF19" s="21"/>
      <c r="FGG19" s="20"/>
      <c r="FGH19" s="21"/>
      <c r="FGI19" s="20"/>
      <c r="FGJ19" s="21"/>
      <c r="FGK19" s="20"/>
      <c r="FGL19" s="21"/>
      <c r="FGM19" s="20"/>
      <c r="FGN19" s="21"/>
      <c r="FGO19" s="20"/>
      <c r="FGP19" s="21"/>
      <c r="FGQ19" s="20"/>
      <c r="FGR19" s="21"/>
      <c r="FGS19" s="20"/>
      <c r="FGT19" s="21"/>
      <c r="FGU19" s="20"/>
      <c r="FGV19" s="21"/>
      <c r="FGW19" s="20"/>
      <c r="FGX19" s="21"/>
      <c r="FGY19" s="20"/>
      <c r="FGZ19" s="21"/>
      <c r="FHA19" s="20"/>
      <c r="FHB19" s="21"/>
      <c r="FHC19" s="20"/>
      <c r="FHD19" s="21"/>
      <c r="FHE19" s="20"/>
      <c r="FHF19" s="21"/>
      <c r="FHG19" s="20"/>
      <c r="FHH19" s="21"/>
      <c r="FHI19" s="20"/>
      <c r="FHJ19" s="21"/>
      <c r="FHK19" s="20"/>
      <c r="FHL19" s="21"/>
      <c r="FHM19" s="20"/>
      <c r="FHN19" s="21"/>
      <c r="FHO19" s="20"/>
      <c r="FHP19" s="21"/>
      <c r="FHQ19" s="20"/>
      <c r="FHR19" s="21"/>
      <c r="FHS19" s="20"/>
      <c r="FHT19" s="21"/>
      <c r="FHU19" s="20"/>
      <c r="FHV19" s="21"/>
      <c r="FHW19" s="20"/>
      <c r="FHX19" s="21"/>
      <c r="FHY19" s="20"/>
      <c r="FHZ19" s="21"/>
      <c r="FIA19" s="20"/>
      <c r="FIB19" s="21"/>
      <c r="FIC19" s="20"/>
      <c r="FID19" s="21"/>
      <c r="FIE19" s="20"/>
      <c r="FIF19" s="21"/>
      <c r="FIG19" s="20"/>
      <c r="FIH19" s="21"/>
      <c r="FII19" s="20"/>
      <c r="FIJ19" s="21"/>
      <c r="FIK19" s="20"/>
      <c r="FIL19" s="21"/>
      <c r="FIM19" s="20"/>
      <c r="FIN19" s="21"/>
      <c r="FIO19" s="20"/>
      <c r="FIP19" s="21"/>
      <c r="FIQ19" s="20"/>
      <c r="FIR19" s="21"/>
      <c r="FIS19" s="20"/>
      <c r="FIT19" s="21"/>
      <c r="FIU19" s="20"/>
      <c r="FIV19" s="21"/>
      <c r="FIW19" s="20"/>
      <c r="FIX19" s="21"/>
      <c r="FIY19" s="20"/>
      <c r="FIZ19" s="21"/>
      <c r="FJA19" s="20"/>
      <c r="FJB19" s="21"/>
      <c r="FJC19" s="20"/>
      <c r="FJD19" s="21"/>
      <c r="FJE19" s="20"/>
      <c r="FJF19" s="21"/>
      <c r="FJG19" s="20"/>
      <c r="FJH19" s="21"/>
      <c r="FJI19" s="20"/>
      <c r="FJJ19" s="21"/>
      <c r="FJK19" s="20"/>
      <c r="FJL19" s="21"/>
      <c r="FJM19" s="20"/>
      <c r="FJN19" s="21"/>
      <c r="FJO19" s="20"/>
      <c r="FJP19" s="21"/>
      <c r="FJQ19" s="20"/>
      <c r="FJR19" s="21"/>
      <c r="FJS19" s="20"/>
      <c r="FJT19" s="21"/>
      <c r="FJU19" s="20"/>
      <c r="FJV19" s="21"/>
      <c r="FJW19" s="20"/>
      <c r="FJX19" s="21"/>
      <c r="FJY19" s="20"/>
      <c r="FJZ19" s="21"/>
      <c r="FKA19" s="20"/>
      <c r="FKB19" s="21"/>
      <c r="FKC19" s="20"/>
      <c r="FKD19" s="21"/>
      <c r="FKE19" s="20"/>
      <c r="FKF19" s="21"/>
      <c r="FKG19" s="20"/>
      <c r="FKH19" s="21"/>
      <c r="FKI19" s="20"/>
      <c r="FKJ19" s="21"/>
      <c r="FKK19" s="20"/>
      <c r="FKL19" s="21"/>
      <c r="FKM19" s="20"/>
      <c r="FKN19" s="21"/>
      <c r="FKO19" s="20"/>
      <c r="FKP19" s="21"/>
      <c r="FKQ19" s="20"/>
      <c r="FKR19" s="21"/>
      <c r="FKS19" s="20"/>
      <c r="FKT19" s="21"/>
      <c r="FKU19" s="20"/>
      <c r="FKV19" s="21"/>
      <c r="FKW19" s="20"/>
      <c r="FKX19" s="21"/>
      <c r="FKY19" s="20"/>
      <c r="FKZ19" s="21"/>
      <c r="FLA19" s="20"/>
      <c r="FLB19" s="21"/>
      <c r="FLC19" s="20"/>
      <c r="FLD19" s="21"/>
      <c r="FLE19" s="20"/>
      <c r="FLF19" s="21"/>
      <c r="FLG19" s="20"/>
      <c r="FLH19" s="21"/>
      <c r="FLI19" s="20"/>
      <c r="FLJ19" s="21"/>
      <c r="FLK19" s="20"/>
      <c r="FLL19" s="21"/>
      <c r="FLM19" s="20"/>
      <c r="FLN19" s="21"/>
      <c r="FLO19" s="20"/>
      <c r="FLP19" s="21"/>
      <c r="FLQ19" s="20"/>
      <c r="FLR19" s="21"/>
      <c r="FLS19" s="20"/>
      <c r="FLT19" s="21"/>
      <c r="FLU19" s="20"/>
      <c r="FLV19" s="21"/>
      <c r="FLW19" s="20"/>
      <c r="FLX19" s="21"/>
      <c r="FLY19" s="20"/>
      <c r="FLZ19" s="21"/>
      <c r="FMA19" s="20"/>
      <c r="FMB19" s="21"/>
      <c r="FMC19" s="20"/>
      <c r="FMD19" s="21"/>
      <c r="FME19" s="20"/>
      <c r="FMF19" s="21"/>
      <c r="FMG19" s="20"/>
      <c r="FMH19" s="21"/>
      <c r="FMI19" s="20"/>
      <c r="FMJ19" s="21"/>
      <c r="FMK19" s="20"/>
      <c r="FML19" s="21"/>
      <c r="FMM19" s="20"/>
      <c r="FMN19" s="21"/>
      <c r="FMO19" s="20"/>
      <c r="FMP19" s="21"/>
      <c r="FMQ19" s="20"/>
      <c r="FMR19" s="21"/>
      <c r="FMS19" s="20"/>
      <c r="FMT19" s="21"/>
      <c r="FMU19" s="20"/>
      <c r="FMV19" s="21"/>
      <c r="FMW19" s="20"/>
      <c r="FMX19" s="21"/>
      <c r="FMY19" s="20"/>
      <c r="FMZ19" s="21"/>
      <c r="FNA19" s="20"/>
      <c r="FNB19" s="21"/>
      <c r="FNC19" s="20"/>
      <c r="FND19" s="21"/>
      <c r="FNE19" s="20"/>
      <c r="FNF19" s="21"/>
      <c r="FNG19" s="20"/>
      <c r="FNH19" s="21"/>
      <c r="FNI19" s="20"/>
      <c r="FNJ19" s="21"/>
      <c r="FNK19" s="20"/>
      <c r="FNL19" s="21"/>
      <c r="FNM19" s="20"/>
      <c r="FNN19" s="21"/>
      <c r="FNO19" s="20"/>
      <c r="FNP19" s="21"/>
      <c r="FNQ19" s="20"/>
      <c r="FNR19" s="21"/>
      <c r="FNS19" s="20"/>
      <c r="FNT19" s="21"/>
      <c r="FNU19" s="20"/>
      <c r="FNV19" s="21"/>
      <c r="FNW19" s="20"/>
      <c r="FNX19" s="21"/>
      <c r="FNY19" s="20"/>
      <c r="FNZ19" s="21"/>
      <c r="FOA19" s="20"/>
      <c r="FOB19" s="21"/>
      <c r="FOC19" s="20"/>
      <c r="FOD19" s="21"/>
      <c r="FOE19" s="20"/>
      <c r="FOF19" s="21"/>
      <c r="FOG19" s="20"/>
      <c r="FOH19" s="21"/>
      <c r="FOI19" s="20"/>
      <c r="FOJ19" s="21"/>
      <c r="FOK19" s="20"/>
      <c r="FOL19" s="21"/>
      <c r="FOM19" s="20"/>
      <c r="FON19" s="21"/>
      <c r="FOO19" s="20"/>
      <c r="FOP19" s="21"/>
      <c r="FOQ19" s="20"/>
      <c r="FOR19" s="21"/>
      <c r="FOS19" s="20"/>
      <c r="FOT19" s="21"/>
      <c r="FOU19" s="20"/>
      <c r="FOV19" s="21"/>
      <c r="FOW19" s="20"/>
      <c r="FOX19" s="21"/>
      <c r="FOY19" s="20"/>
      <c r="FOZ19" s="21"/>
      <c r="FPA19" s="20"/>
      <c r="FPB19" s="21"/>
      <c r="FPC19" s="20"/>
      <c r="FPD19" s="21"/>
      <c r="FPE19" s="20"/>
      <c r="FPF19" s="21"/>
      <c r="FPG19" s="20"/>
      <c r="FPH19" s="21"/>
      <c r="FPI19" s="20"/>
      <c r="FPJ19" s="21"/>
      <c r="FPK19" s="20"/>
      <c r="FPL19" s="21"/>
      <c r="FPM19" s="20"/>
      <c r="FPN19" s="21"/>
      <c r="FPO19" s="20"/>
      <c r="FPP19" s="21"/>
      <c r="FPQ19" s="20"/>
      <c r="FPR19" s="21"/>
      <c r="FPS19" s="20"/>
      <c r="FPT19" s="21"/>
      <c r="FPU19" s="20"/>
      <c r="FPV19" s="21"/>
      <c r="FPW19" s="20"/>
      <c r="FPX19" s="21"/>
      <c r="FPY19" s="20"/>
      <c r="FPZ19" s="21"/>
      <c r="FQA19" s="20"/>
      <c r="FQB19" s="21"/>
      <c r="FQC19" s="20"/>
      <c r="FQD19" s="21"/>
      <c r="FQE19" s="20"/>
      <c r="FQF19" s="21"/>
      <c r="FQG19" s="20"/>
      <c r="FQH19" s="21"/>
      <c r="FQI19" s="20"/>
      <c r="FQJ19" s="21"/>
      <c r="FQK19" s="20"/>
      <c r="FQL19" s="21"/>
      <c r="FQM19" s="20"/>
      <c r="FQN19" s="21"/>
      <c r="FQO19" s="20"/>
      <c r="FQP19" s="21"/>
      <c r="FQQ19" s="20"/>
      <c r="FQR19" s="21"/>
      <c r="FQS19" s="20"/>
      <c r="FQT19" s="21"/>
      <c r="FQU19" s="20"/>
      <c r="FQV19" s="21"/>
      <c r="FQW19" s="20"/>
      <c r="FQX19" s="21"/>
      <c r="FQY19" s="20"/>
      <c r="FQZ19" s="21"/>
      <c r="FRA19" s="20"/>
      <c r="FRB19" s="21"/>
      <c r="FRC19" s="20"/>
      <c r="FRD19" s="21"/>
      <c r="FRE19" s="20"/>
      <c r="FRF19" s="21"/>
      <c r="FRG19" s="20"/>
      <c r="FRH19" s="21"/>
      <c r="FRI19" s="20"/>
      <c r="FRJ19" s="21"/>
      <c r="FRK19" s="20"/>
      <c r="FRL19" s="21"/>
      <c r="FRM19" s="20"/>
      <c r="FRN19" s="21"/>
      <c r="FRO19" s="20"/>
      <c r="FRP19" s="21"/>
      <c r="FRQ19" s="20"/>
      <c r="FRR19" s="21"/>
      <c r="FRS19" s="20"/>
      <c r="FRT19" s="21"/>
      <c r="FRU19" s="20"/>
      <c r="FRV19" s="21"/>
      <c r="FRW19" s="20"/>
      <c r="FRX19" s="21"/>
      <c r="FRY19" s="20"/>
      <c r="FRZ19" s="21"/>
      <c r="FSA19" s="20"/>
      <c r="FSB19" s="21"/>
      <c r="FSC19" s="20"/>
      <c r="FSD19" s="21"/>
      <c r="FSE19" s="20"/>
      <c r="FSF19" s="21"/>
      <c r="FSG19" s="20"/>
      <c r="FSH19" s="21"/>
      <c r="FSI19" s="20"/>
      <c r="FSJ19" s="21"/>
      <c r="FSK19" s="20"/>
      <c r="FSL19" s="21"/>
      <c r="FSM19" s="20"/>
      <c r="FSN19" s="21"/>
      <c r="FSO19" s="20"/>
      <c r="FSP19" s="21"/>
      <c r="FSQ19" s="20"/>
      <c r="FSR19" s="21"/>
      <c r="FSS19" s="20"/>
      <c r="FST19" s="21"/>
      <c r="FSU19" s="20"/>
      <c r="FSV19" s="21"/>
      <c r="FSW19" s="20"/>
      <c r="FSX19" s="21"/>
      <c r="FSY19" s="20"/>
      <c r="FSZ19" s="21"/>
      <c r="FTA19" s="20"/>
      <c r="FTB19" s="21"/>
      <c r="FTC19" s="20"/>
      <c r="FTD19" s="21"/>
      <c r="FTE19" s="20"/>
      <c r="FTF19" s="21"/>
      <c r="FTG19" s="20"/>
      <c r="FTH19" s="21"/>
      <c r="FTI19" s="20"/>
      <c r="FTJ19" s="21"/>
      <c r="FTK19" s="20"/>
      <c r="FTL19" s="21"/>
      <c r="FTM19" s="20"/>
      <c r="FTN19" s="21"/>
      <c r="FTO19" s="20"/>
      <c r="FTP19" s="21"/>
      <c r="FTQ19" s="20"/>
      <c r="FTR19" s="21"/>
      <c r="FTS19" s="20"/>
      <c r="FTT19" s="21"/>
      <c r="FTU19" s="20"/>
      <c r="FTV19" s="21"/>
      <c r="FTW19" s="20"/>
      <c r="FTX19" s="21"/>
      <c r="FTY19" s="20"/>
      <c r="FTZ19" s="21"/>
      <c r="FUA19" s="20"/>
      <c r="FUB19" s="21"/>
      <c r="FUC19" s="20"/>
      <c r="FUD19" s="21"/>
      <c r="FUE19" s="20"/>
      <c r="FUF19" s="21"/>
      <c r="FUG19" s="20"/>
      <c r="FUH19" s="21"/>
      <c r="FUI19" s="20"/>
      <c r="FUJ19" s="21"/>
      <c r="FUK19" s="20"/>
      <c r="FUL19" s="21"/>
      <c r="FUM19" s="20"/>
      <c r="FUN19" s="21"/>
      <c r="FUO19" s="20"/>
      <c r="FUP19" s="21"/>
      <c r="FUQ19" s="20"/>
      <c r="FUR19" s="21"/>
      <c r="FUS19" s="20"/>
      <c r="FUT19" s="21"/>
      <c r="FUU19" s="20"/>
      <c r="FUV19" s="21"/>
      <c r="FUW19" s="20"/>
      <c r="FUX19" s="21"/>
      <c r="FUY19" s="20"/>
      <c r="FUZ19" s="21"/>
      <c r="FVA19" s="20"/>
      <c r="FVB19" s="21"/>
      <c r="FVC19" s="20"/>
      <c r="FVD19" s="21"/>
      <c r="FVE19" s="20"/>
      <c r="FVF19" s="21"/>
      <c r="FVG19" s="20"/>
      <c r="FVH19" s="21"/>
      <c r="FVI19" s="20"/>
      <c r="FVJ19" s="21"/>
      <c r="FVK19" s="20"/>
      <c r="FVL19" s="21"/>
      <c r="FVM19" s="20"/>
      <c r="FVN19" s="21"/>
      <c r="FVO19" s="20"/>
      <c r="FVP19" s="21"/>
      <c r="FVQ19" s="20"/>
      <c r="FVR19" s="21"/>
      <c r="FVS19" s="20"/>
      <c r="FVT19" s="21"/>
      <c r="FVU19" s="20"/>
      <c r="FVV19" s="21"/>
      <c r="FVW19" s="20"/>
      <c r="FVX19" s="21"/>
      <c r="FVY19" s="20"/>
      <c r="FVZ19" s="21"/>
      <c r="FWA19" s="20"/>
      <c r="FWB19" s="21"/>
      <c r="FWC19" s="20"/>
      <c r="FWD19" s="21"/>
      <c r="FWE19" s="20"/>
      <c r="FWF19" s="21"/>
      <c r="FWG19" s="20"/>
      <c r="FWH19" s="21"/>
      <c r="FWI19" s="20"/>
      <c r="FWJ19" s="21"/>
      <c r="FWK19" s="20"/>
      <c r="FWL19" s="21"/>
      <c r="FWM19" s="20"/>
      <c r="FWN19" s="21"/>
      <c r="FWO19" s="20"/>
      <c r="FWP19" s="21"/>
      <c r="FWQ19" s="20"/>
      <c r="FWR19" s="21"/>
      <c r="FWS19" s="20"/>
      <c r="FWT19" s="21"/>
      <c r="FWU19" s="20"/>
      <c r="FWV19" s="21"/>
      <c r="FWW19" s="20"/>
      <c r="FWX19" s="21"/>
      <c r="FWY19" s="20"/>
      <c r="FWZ19" s="21"/>
      <c r="FXA19" s="20"/>
      <c r="FXB19" s="21"/>
      <c r="FXC19" s="20"/>
      <c r="FXD19" s="21"/>
      <c r="FXE19" s="20"/>
      <c r="FXF19" s="21"/>
      <c r="FXG19" s="20"/>
      <c r="FXH19" s="21"/>
      <c r="FXI19" s="20"/>
      <c r="FXJ19" s="21"/>
      <c r="FXK19" s="20"/>
      <c r="FXL19" s="21"/>
      <c r="FXM19" s="20"/>
      <c r="FXN19" s="21"/>
      <c r="FXO19" s="20"/>
      <c r="FXP19" s="21"/>
      <c r="FXQ19" s="20"/>
      <c r="FXR19" s="21"/>
      <c r="FXS19" s="20"/>
      <c r="FXT19" s="21"/>
      <c r="FXU19" s="20"/>
      <c r="FXV19" s="21"/>
      <c r="FXW19" s="20"/>
      <c r="FXX19" s="21"/>
      <c r="FXY19" s="20"/>
      <c r="FXZ19" s="21"/>
      <c r="FYA19" s="20"/>
      <c r="FYB19" s="21"/>
      <c r="FYC19" s="20"/>
      <c r="FYD19" s="21"/>
      <c r="FYE19" s="20"/>
      <c r="FYF19" s="21"/>
      <c r="FYG19" s="20"/>
      <c r="FYH19" s="21"/>
      <c r="FYI19" s="20"/>
      <c r="FYJ19" s="21"/>
      <c r="FYK19" s="20"/>
      <c r="FYL19" s="21"/>
      <c r="FYM19" s="20"/>
      <c r="FYN19" s="21"/>
      <c r="FYO19" s="20"/>
      <c r="FYP19" s="21"/>
      <c r="FYQ19" s="20"/>
      <c r="FYR19" s="21"/>
      <c r="FYS19" s="20"/>
      <c r="FYT19" s="21"/>
      <c r="FYU19" s="20"/>
      <c r="FYV19" s="21"/>
      <c r="FYW19" s="20"/>
      <c r="FYX19" s="21"/>
      <c r="FYY19" s="20"/>
      <c r="FYZ19" s="21"/>
      <c r="FZA19" s="20"/>
      <c r="FZB19" s="21"/>
      <c r="FZC19" s="20"/>
      <c r="FZD19" s="21"/>
      <c r="FZE19" s="20"/>
      <c r="FZF19" s="21"/>
      <c r="FZG19" s="20"/>
      <c r="FZH19" s="21"/>
      <c r="FZI19" s="20"/>
      <c r="FZJ19" s="21"/>
      <c r="FZK19" s="20"/>
      <c r="FZL19" s="21"/>
      <c r="FZM19" s="20"/>
      <c r="FZN19" s="21"/>
      <c r="FZO19" s="20"/>
      <c r="FZP19" s="21"/>
      <c r="FZQ19" s="20"/>
      <c r="FZR19" s="21"/>
      <c r="FZS19" s="20"/>
      <c r="FZT19" s="21"/>
      <c r="FZU19" s="20"/>
      <c r="FZV19" s="21"/>
      <c r="FZW19" s="20"/>
      <c r="FZX19" s="21"/>
      <c r="FZY19" s="20"/>
      <c r="FZZ19" s="21"/>
      <c r="GAA19" s="20"/>
      <c r="GAB19" s="21"/>
      <c r="GAC19" s="20"/>
      <c r="GAD19" s="21"/>
      <c r="GAE19" s="20"/>
      <c r="GAF19" s="21"/>
      <c r="GAG19" s="20"/>
      <c r="GAH19" s="21"/>
      <c r="GAI19" s="20"/>
      <c r="GAJ19" s="21"/>
      <c r="GAK19" s="20"/>
      <c r="GAL19" s="21"/>
      <c r="GAM19" s="20"/>
      <c r="GAN19" s="21"/>
      <c r="GAO19" s="20"/>
      <c r="GAP19" s="21"/>
      <c r="GAQ19" s="20"/>
      <c r="GAR19" s="21"/>
      <c r="GAS19" s="20"/>
      <c r="GAT19" s="21"/>
      <c r="GAU19" s="20"/>
      <c r="GAV19" s="21"/>
      <c r="GAW19" s="20"/>
      <c r="GAX19" s="21"/>
      <c r="GAY19" s="20"/>
      <c r="GAZ19" s="21"/>
      <c r="GBA19" s="20"/>
      <c r="GBB19" s="21"/>
      <c r="GBC19" s="20"/>
      <c r="GBD19" s="21"/>
      <c r="GBE19" s="20"/>
      <c r="GBF19" s="21"/>
      <c r="GBG19" s="20"/>
      <c r="GBH19" s="21"/>
      <c r="GBI19" s="20"/>
      <c r="GBJ19" s="21"/>
      <c r="GBK19" s="20"/>
      <c r="GBL19" s="21"/>
      <c r="GBM19" s="20"/>
      <c r="GBN19" s="21"/>
      <c r="GBO19" s="20"/>
      <c r="GBP19" s="21"/>
      <c r="GBQ19" s="20"/>
      <c r="GBR19" s="21"/>
      <c r="GBS19" s="20"/>
      <c r="GBT19" s="21"/>
      <c r="GBU19" s="20"/>
      <c r="GBV19" s="21"/>
      <c r="GBW19" s="20"/>
      <c r="GBX19" s="21"/>
      <c r="GBY19" s="20"/>
      <c r="GBZ19" s="21"/>
      <c r="GCA19" s="20"/>
      <c r="GCB19" s="21"/>
      <c r="GCC19" s="20"/>
      <c r="GCD19" s="21"/>
      <c r="GCE19" s="20"/>
      <c r="GCF19" s="21"/>
      <c r="GCG19" s="20"/>
      <c r="GCH19" s="21"/>
      <c r="GCI19" s="20"/>
      <c r="GCJ19" s="21"/>
      <c r="GCK19" s="20"/>
      <c r="GCL19" s="21"/>
      <c r="GCM19" s="20"/>
      <c r="GCN19" s="21"/>
      <c r="GCO19" s="20"/>
      <c r="GCP19" s="21"/>
      <c r="GCQ19" s="20"/>
      <c r="GCR19" s="21"/>
      <c r="GCS19" s="20"/>
      <c r="GCT19" s="21"/>
      <c r="GCU19" s="20"/>
      <c r="GCV19" s="21"/>
      <c r="GCW19" s="20"/>
      <c r="GCX19" s="21"/>
      <c r="GCY19" s="20"/>
      <c r="GCZ19" s="21"/>
      <c r="GDA19" s="20"/>
      <c r="GDB19" s="21"/>
      <c r="GDC19" s="20"/>
      <c r="GDD19" s="21"/>
      <c r="GDE19" s="20"/>
      <c r="GDF19" s="21"/>
      <c r="GDG19" s="20"/>
      <c r="GDH19" s="21"/>
      <c r="GDI19" s="20"/>
      <c r="GDJ19" s="21"/>
      <c r="GDK19" s="20"/>
      <c r="GDL19" s="21"/>
      <c r="GDM19" s="20"/>
      <c r="GDN19" s="21"/>
      <c r="GDO19" s="20"/>
      <c r="GDP19" s="21"/>
      <c r="GDQ19" s="20"/>
      <c r="GDR19" s="21"/>
      <c r="GDS19" s="20"/>
      <c r="GDT19" s="21"/>
      <c r="GDU19" s="20"/>
      <c r="GDV19" s="21"/>
      <c r="GDW19" s="20"/>
      <c r="GDX19" s="21"/>
      <c r="GDY19" s="20"/>
      <c r="GDZ19" s="21"/>
      <c r="GEA19" s="20"/>
      <c r="GEB19" s="21"/>
      <c r="GEC19" s="20"/>
      <c r="GED19" s="21"/>
      <c r="GEE19" s="20"/>
      <c r="GEF19" s="21"/>
      <c r="GEG19" s="20"/>
      <c r="GEH19" s="21"/>
      <c r="GEI19" s="20"/>
      <c r="GEJ19" s="21"/>
      <c r="GEK19" s="20"/>
      <c r="GEL19" s="21"/>
      <c r="GEM19" s="20"/>
      <c r="GEN19" s="21"/>
      <c r="GEO19" s="20"/>
      <c r="GEP19" s="21"/>
      <c r="GEQ19" s="20"/>
      <c r="GER19" s="21"/>
      <c r="GES19" s="20"/>
      <c r="GET19" s="21"/>
      <c r="GEU19" s="20"/>
      <c r="GEV19" s="21"/>
      <c r="GEW19" s="20"/>
      <c r="GEX19" s="21"/>
      <c r="GEY19" s="20"/>
      <c r="GEZ19" s="21"/>
      <c r="GFA19" s="20"/>
      <c r="GFB19" s="21"/>
      <c r="GFC19" s="20"/>
      <c r="GFD19" s="21"/>
      <c r="GFE19" s="20"/>
      <c r="GFF19" s="21"/>
      <c r="GFG19" s="20"/>
      <c r="GFH19" s="21"/>
      <c r="GFI19" s="20"/>
      <c r="GFJ19" s="21"/>
      <c r="GFK19" s="20"/>
      <c r="GFL19" s="21"/>
      <c r="GFM19" s="20"/>
      <c r="GFN19" s="21"/>
      <c r="GFO19" s="20"/>
      <c r="GFP19" s="21"/>
      <c r="GFQ19" s="20"/>
      <c r="GFR19" s="21"/>
      <c r="GFS19" s="20"/>
      <c r="GFT19" s="21"/>
      <c r="GFU19" s="20"/>
      <c r="GFV19" s="21"/>
      <c r="GFW19" s="20"/>
      <c r="GFX19" s="21"/>
      <c r="GFY19" s="20"/>
      <c r="GFZ19" s="21"/>
      <c r="GGA19" s="20"/>
      <c r="GGB19" s="21"/>
      <c r="GGC19" s="20"/>
      <c r="GGD19" s="21"/>
      <c r="GGE19" s="20"/>
      <c r="GGF19" s="21"/>
      <c r="GGG19" s="20"/>
      <c r="GGH19" s="21"/>
      <c r="GGI19" s="20"/>
      <c r="GGJ19" s="21"/>
      <c r="GGK19" s="20"/>
      <c r="GGL19" s="21"/>
      <c r="GGM19" s="20"/>
      <c r="GGN19" s="21"/>
      <c r="GGO19" s="20"/>
      <c r="GGP19" s="21"/>
      <c r="GGQ19" s="20"/>
      <c r="GGR19" s="21"/>
      <c r="GGS19" s="20"/>
      <c r="GGT19" s="21"/>
      <c r="GGU19" s="20"/>
      <c r="GGV19" s="21"/>
      <c r="GGW19" s="20"/>
      <c r="GGX19" s="21"/>
      <c r="GGY19" s="20"/>
      <c r="GGZ19" s="21"/>
      <c r="GHA19" s="20"/>
      <c r="GHB19" s="21"/>
      <c r="GHC19" s="20"/>
      <c r="GHD19" s="21"/>
      <c r="GHE19" s="20"/>
      <c r="GHF19" s="21"/>
      <c r="GHG19" s="20"/>
      <c r="GHH19" s="21"/>
      <c r="GHI19" s="20"/>
      <c r="GHJ19" s="21"/>
      <c r="GHK19" s="20"/>
      <c r="GHL19" s="21"/>
      <c r="GHM19" s="20"/>
      <c r="GHN19" s="21"/>
      <c r="GHO19" s="20"/>
      <c r="GHP19" s="21"/>
      <c r="GHQ19" s="20"/>
      <c r="GHR19" s="21"/>
      <c r="GHS19" s="20"/>
      <c r="GHT19" s="21"/>
      <c r="GHU19" s="20"/>
      <c r="GHV19" s="21"/>
      <c r="GHW19" s="20"/>
      <c r="GHX19" s="21"/>
      <c r="GHY19" s="20"/>
      <c r="GHZ19" s="21"/>
      <c r="GIA19" s="20"/>
      <c r="GIB19" s="21"/>
      <c r="GIC19" s="20"/>
      <c r="GID19" s="21"/>
      <c r="GIE19" s="20"/>
      <c r="GIF19" s="21"/>
      <c r="GIG19" s="20"/>
      <c r="GIH19" s="21"/>
      <c r="GII19" s="20"/>
      <c r="GIJ19" s="21"/>
      <c r="GIK19" s="20"/>
      <c r="GIL19" s="21"/>
      <c r="GIM19" s="20"/>
      <c r="GIN19" s="21"/>
      <c r="GIO19" s="20"/>
      <c r="GIP19" s="21"/>
      <c r="GIQ19" s="20"/>
      <c r="GIR19" s="21"/>
      <c r="GIS19" s="20"/>
      <c r="GIT19" s="21"/>
      <c r="GIU19" s="20"/>
      <c r="GIV19" s="21"/>
      <c r="GIW19" s="20"/>
      <c r="GIX19" s="21"/>
      <c r="GIY19" s="20"/>
      <c r="GIZ19" s="21"/>
      <c r="GJA19" s="20"/>
      <c r="GJB19" s="21"/>
      <c r="GJC19" s="20"/>
      <c r="GJD19" s="21"/>
      <c r="GJE19" s="20"/>
      <c r="GJF19" s="21"/>
      <c r="GJG19" s="20"/>
      <c r="GJH19" s="21"/>
      <c r="GJI19" s="20"/>
      <c r="GJJ19" s="21"/>
      <c r="GJK19" s="20"/>
      <c r="GJL19" s="21"/>
      <c r="GJM19" s="20"/>
      <c r="GJN19" s="21"/>
      <c r="GJO19" s="20"/>
      <c r="GJP19" s="21"/>
      <c r="GJQ19" s="20"/>
      <c r="GJR19" s="21"/>
      <c r="GJS19" s="20"/>
      <c r="GJT19" s="21"/>
      <c r="GJU19" s="20"/>
      <c r="GJV19" s="21"/>
      <c r="GJW19" s="20"/>
      <c r="GJX19" s="21"/>
      <c r="GJY19" s="20"/>
      <c r="GJZ19" s="21"/>
      <c r="GKA19" s="20"/>
      <c r="GKB19" s="21"/>
      <c r="GKC19" s="20"/>
      <c r="GKD19" s="21"/>
      <c r="GKE19" s="20"/>
      <c r="GKF19" s="21"/>
      <c r="GKG19" s="20"/>
      <c r="GKH19" s="21"/>
      <c r="GKI19" s="20"/>
      <c r="GKJ19" s="21"/>
      <c r="GKK19" s="20"/>
      <c r="GKL19" s="21"/>
      <c r="GKM19" s="20"/>
      <c r="GKN19" s="21"/>
      <c r="GKO19" s="20"/>
      <c r="GKP19" s="21"/>
      <c r="GKQ19" s="20"/>
      <c r="GKR19" s="21"/>
      <c r="GKS19" s="20"/>
      <c r="GKT19" s="21"/>
      <c r="GKU19" s="20"/>
      <c r="GKV19" s="21"/>
      <c r="GKW19" s="20"/>
      <c r="GKX19" s="21"/>
      <c r="GKY19" s="20"/>
      <c r="GKZ19" s="21"/>
      <c r="GLA19" s="20"/>
      <c r="GLB19" s="21"/>
      <c r="GLC19" s="20"/>
      <c r="GLD19" s="21"/>
      <c r="GLE19" s="20"/>
      <c r="GLF19" s="21"/>
      <c r="GLG19" s="20"/>
      <c r="GLH19" s="21"/>
      <c r="GLI19" s="20"/>
      <c r="GLJ19" s="21"/>
      <c r="GLK19" s="20"/>
      <c r="GLL19" s="21"/>
      <c r="GLM19" s="20"/>
      <c r="GLN19" s="21"/>
      <c r="GLO19" s="20"/>
      <c r="GLP19" s="21"/>
      <c r="GLQ19" s="20"/>
      <c r="GLR19" s="21"/>
      <c r="GLS19" s="20"/>
      <c r="GLT19" s="21"/>
      <c r="GLU19" s="20"/>
      <c r="GLV19" s="21"/>
      <c r="GLW19" s="20"/>
      <c r="GLX19" s="21"/>
      <c r="GLY19" s="20"/>
      <c r="GLZ19" s="21"/>
      <c r="GMA19" s="20"/>
      <c r="GMB19" s="21"/>
      <c r="GMC19" s="20"/>
      <c r="GMD19" s="21"/>
      <c r="GME19" s="20"/>
      <c r="GMF19" s="21"/>
      <c r="GMG19" s="20"/>
      <c r="GMH19" s="21"/>
      <c r="GMI19" s="20"/>
      <c r="GMJ19" s="21"/>
      <c r="GMK19" s="20"/>
      <c r="GML19" s="21"/>
      <c r="GMM19" s="20"/>
      <c r="GMN19" s="21"/>
      <c r="GMO19" s="20"/>
      <c r="GMP19" s="21"/>
      <c r="GMQ19" s="20"/>
      <c r="GMR19" s="21"/>
      <c r="GMS19" s="20"/>
      <c r="GMT19" s="21"/>
      <c r="GMU19" s="20"/>
      <c r="GMV19" s="21"/>
      <c r="GMW19" s="20"/>
      <c r="GMX19" s="21"/>
      <c r="GMY19" s="20"/>
      <c r="GMZ19" s="21"/>
      <c r="GNA19" s="20"/>
      <c r="GNB19" s="21"/>
      <c r="GNC19" s="20"/>
      <c r="GND19" s="21"/>
      <c r="GNE19" s="20"/>
      <c r="GNF19" s="21"/>
      <c r="GNG19" s="20"/>
      <c r="GNH19" s="21"/>
      <c r="GNI19" s="20"/>
      <c r="GNJ19" s="21"/>
      <c r="GNK19" s="20"/>
      <c r="GNL19" s="21"/>
      <c r="GNM19" s="20"/>
      <c r="GNN19" s="21"/>
      <c r="GNO19" s="20"/>
      <c r="GNP19" s="21"/>
      <c r="GNQ19" s="20"/>
      <c r="GNR19" s="21"/>
      <c r="GNS19" s="20"/>
      <c r="GNT19" s="21"/>
      <c r="GNU19" s="20"/>
      <c r="GNV19" s="21"/>
      <c r="GNW19" s="20"/>
      <c r="GNX19" s="21"/>
      <c r="GNY19" s="20"/>
      <c r="GNZ19" s="21"/>
      <c r="GOA19" s="20"/>
      <c r="GOB19" s="21"/>
      <c r="GOC19" s="20"/>
      <c r="GOD19" s="21"/>
      <c r="GOE19" s="20"/>
      <c r="GOF19" s="21"/>
      <c r="GOG19" s="20"/>
      <c r="GOH19" s="21"/>
      <c r="GOI19" s="20"/>
      <c r="GOJ19" s="21"/>
      <c r="GOK19" s="20"/>
      <c r="GOL19" s="21"/>
      <c r="GOM19" s="20"/>
      <c r="GON19" s="21"/>
      <c r="GOO19" s="20"/>
      <c r="GOP19" s="21"/>
      <c r="GOQ19" s="20"/>
      <c r="GOR19" s="21"/>
      <c r="GOS19" s="20"/>
      <c r="GOT19" s="21"/>
      <c r="GOU19" s="20"/>
      <c r="GOV19" s="21"/>
      <c r="GOW19" s="20"/>
      <c r="GOX19" s="21"/>
      <c r="GOY19" s="20"/>
      <c r="GOZ19" s="21"/>
      <c r="GPA19" s="20"/>
      <c r="GPB19" s="21"/>
      <c r="GPC19" s="20"/>
      <c r="GPD19" s="21"/>
      <c r="GPE19" s="20"/>
      <c r="GPF19" s="21"/>
      <c r="GPG19" s="20"/>
      <c r="GPH19" s="21"/>
      <c r="GPI19" s="20"/>
      <c r="GPJ19" s="21"/>
      <c r="GPK19" s="20"/>
      <c r="GPL19" s="21"/>
      <c r="GPM19" s="20"/>
      <c r="GPN19" s="21"/>
      <c r="GPO19" s="20"/>
      <c r="GPP19" s="21"/>
      <c r="GPQ19" s="20"/>
      <c r="GPR19" s="21"/>
      <c r="GPS19" s="20"/>
      <c r="GPT19" s="21"/>
      <c r="GPU19" s="20"/>
      <c r="GPV19" s="21"/>
      <c r="GPW19" s="20"/>
      <c r="GPX19" s="21"/>
      <c r="GPY19" s="20"/>
      <c r="GPZ19" s="21"/>
      <c r="GQA19" s="20"/>
      <c r="GQB19" s="21"/>
      <c r="GQC19" s="20"/>
      <c r="GQD19" s="21"/>
      <c r="GQE19" s="20"/>
      <c r="GQF19" s="21"/>
      <c r="GQG19" s="20"/>
      <c r="GQH19" s="21"/>
      <c r="GQI19" s="20"/>
      <c r="GQJ19" s="21"/>
      <c r="GQK19" s="20"/>
      <c r="GQL19" s="21"/>
      <c r="GQM19" s="20"/>
      <c r="GQN19" s="21"/>
      <c r="GQO19" s="20"/>
      <c r="GQP19" s="21"/>
      <c r="GQQ19" s="20"/>
      <c r="GQR19" s="21"/>
      <c r="GQS19" s="20"/>
      <c r="GQT19" s="21"/>
      <c r="GQU19" s="20"/>
      <c r="GQV19" s="21"/>
      <c r="GQW19" s="20"/>
      <c r="GQX19" s="21"/>
      <c r="GQY19" s="20"/>
      <c r="GQZ19" s="21"/>
      <c r="GRA19" s="20"/>
      <c r="GRB19" s="21"/>
      <c r="GRC19" s="20"/>
      <c r="GRD19" s="21"/>
      <c r="GRE19" s="20"/>
      <c r="GRF19" s="21"/>
      <c r="GRG19" s="20"/>
      <c r="GRH19" s="21"/>
      <c r="GRI19" s="20"/>
      <c r="GRJ19" s="21"/>
      <c r="GRK19" s="20"/>
      <c r="GRL19" s="21"/>
      <c r="GRM19" s="20"/>
      <c r="GRN19" s="21"/>
      <c r="GRO19" s="20"/>
      <c r="GRP19" s="21"/>
      <c r="GRQ19" s="20"/>
      <c r="GRR19" s="21"/>
      <c r="GRS19" s="20"/>
      <c r="GRT19" s="21"/>
      <c r="GRU19" s="20"/>
      <c r="GRV19" s="21"/>
      <c r="GRW19" s="20"/>
      <c r="GRX19" s="21"/>
      <c r="GRY19" s="20"/>
      <c r="GRZ19" s="21"/>
      <c r="GSA19" s="20"/>
      <c r="GSB19" s="21"/>
      <c r="GSC19" s="20"/>
      <c r="GSD19" s="21"/>
      <c r="GSE19" s="20"/>
      <c r="GSF19" s="21"/>
      <c r="GSG19" s="20"/>
      <c r="GSH19" s="21"/>
      <c r="GSI19" s="20"/>
      <c r="GSJ19" s="21"/>
      <c r="GSK19" s="20"/>
      <c r="GSL19" s="21"/>
      <c r="GSM19" s="20"/>
      <c r="GSN19" s="21"/>
      <c r="GSO19" s="20"/>
      <c r="GSP19" s="21"/>
      <c r="GSQ19" s="20"/>
      <c r="GSR19" s="21"/>
      <c r="GSS19" s="20"/>
      <c r="GST19" s="21"/>
      <c r="GSU19" s="20"/>
      <c r="GSV19" s="21"/>
      <c r="GSW19" s="20"/>
      <c r="GSX19" s="21"/>
      <c r="GSY19" s="20"/>
      <c r="GSZ19" s="21"/>
      <c r="GTA19" s="20"/>
      <c r="GTB19" s="21"/>
      <c r="GTC19" s="20"/>
      <c r="GTD19" s="21"/>
      <c r="GTE19" s="20"/>
      <c r="GTF19" s="21"/>
      <c r="GTG19" s="20"/>
      <c r="GTH19" s="21"/>
      <c r="GTI19" s="20"/>
      <c r="GTJ19" s="21"/>
      <c r="GTK19" s="20"/>
      <c r="GTL19" s="21"/>
      <c r="GTM19" s="20"/>
      <c r="GTN19" s="21"/>
      <c r="GTO19" s="20"/>
      <c r="GTP19" s="21"/>
      <c r="GTQ19" s="20"/>
      <c r="GTR19" s="21"/>
      <c r="GTS19" s="20"/>
      <c r="GTT19" s="21"/>
      <c r="GTU19" s="20"/>
      <c r="GTV19" s="21"/>
      <c r="GTW19" s="20"/>
      <c r="GTX19" s="21"/>
      <c r="GTY19" s="20"/>
      <c r="GTZ19" s="21"/>
      <c r="GUA19" s="20"/>
      <c r="GUB19" s="21"/>
      <c r="GUC19" s="20"/>
      <c r="GUD19" s="21"/>
      <c r="GUE19" s="20"/>
      <c r="GUF19" s="21"/>
      <c r="GUG19" s="20"/>
      <c r="GUH19" s="21"/>
      <c r="GUI19" s="20"/>
      <c r="GUJ19" s="21"/>
      <c r="GUK19" s="20"/>
      <c r="GUL19" s="21"/>
      <c r="GUM19" s="20"/>
      <c r="GUN19" s="21"/>
      <c r="GUO19" s="20"/>
      <c r="GUP19" s="21"/>
      <c r="GUQ19" s="20"/>
      <c r="GUR19" s="21"/>
      <c r="GUS19" s="20"/>
      <c r="GUT19" s="21"/>
      <c r="GUU19" s="20"/>
      <c r="GUV19" s="21"/>
      <c r="GUW19" s="20"/>
      <c r="GUX19" s="21"/>
      <c r="GUY19" s="20"/>
      <c r="GUZ19" s="21"/>
      <c r="GVA19" s="20"/>
      <c r="GVB19" s="21"/>
      <c r="GVC19" s="20"/>
      <c r="GVD19" s="21"/>
      <c r="GVE19" s="20"/>
      <c r="GVF19" s="21"/>
      <c r="GVG19" s="20"/>
      <c r="GVH19" s="21"/>
      <c r="GVI19" s="20"/>
      <c r="GVJ19" s="21"/>
      <c r="GVK19" s="20"/>
      <c r="GVL19" s="21"/>
      <c r="GVM19" s="20"/>
      <c r="GVN19" s="21"/>
      <c r="GVO19" s="20"/>
      <c r="GVP19" s="21"/>
      <c r="GVQ19" s="20"/>
      <c r="GVR19" s="21"/>
      <c r="GVS19" s="20"/>
      <c r="GVT19" s="21"/>
      <c r="GVU19" s="20"/>
      <c r="GVV19" s="21"/>
      <c r="GVW19" s="20"/>
      <c r="GVX19" s="21"/>
      <c r="GVY19" s="20"/>
      <c r="GVZ19" s="21"/>
      <c r="GWA19" s="20"/>
      <c r="GWB19" s="21"/>
      <c r="GWC19" s="20"/>
      <c r="GWD19" s="21"/>
      <c r="GWE19" s="20"/>
      <c r="GWF19" s="21"/>
      <c r="GWG19" s="20"/>
      <c r="GWH19" s="21"/>
      <c r="GWI19" s="20"/>
      <c r="GWJ19" s="21"/>
      <c r="GWK19" s="20"/>
      <c r="GWL19" s="21"/>
      <c r="GWM19" s="20"/>
      <c r="GWN19" s="21"/>
      <c r="GWO19" s="20"/>
      <c r="GWP19" s="21"/>
      <c r="GWQ19" s="20"/>
      <c r="GWR19" s="21"/>
      <c r="GWS19" s="20"/>
      <c r="GWT19" s="21"/>
      <c r="GWU19" s="20"/>
      <c r="GWV19" s="21"/>
      <c r="GWW19" s="20"/>
      <c r="GWX19" s="21"/>
      <c r="GWY19" s="20"/>
      <c r="GWZ19" s="21"/>
      <c r="GXA19" s="20"/>
      <c r="GXB19" s="21"/>
      <c r="GXC19" s="20"/>
      <c r="GXD19" s="21"/>
      <c r="GXE19" s="20"/>
      <c r="GXF19" s="21"/>
      <c r="GXG19" s="20"/>
      <c r="GXH19" s="21"/>
      <c r="GXI19" s="20"/>
      <c r="GXJ19" s="21"/>
      <c r="GXK19" s="20"/>
      <c r="GXL19" s="21"/>
      <c r="GXM19" s="20"/>
      <c r="GXN19" s="21"/>
      <c r="GXO19" s="20"/>
      <c r="GXP19" s="21"/>
      <c r="GXQ19" s="20"/>
      <c r="GXR19" s="21"/>
      <c r="GXS19" s="20"/>
      <c r="GXT19" s="21"/>
      <c r="GXU19" s="20"/>
      <c r="GXV19" s="21"/>
      <c r="GXW19" s="20"/>
      <c r="GXX19" s="21"/>
      <c r="GXY19" s="20"/>
      <c r="GXZ19" s="21"/>
      <c r="GYA19" s="20"/>
      <c r="GYB19" s="21"/>
      <c r="GYC19" s="20"/>
      <c r="GYD19" s="21"/>
      <c r="GYE19" s="20"/>
      <c r="GYF19" s="21"/>
      <c r="GYG19" s="20"/>
      <c r="GYH19" s="21"/>
      <c r="GYI19" s="20"/>
      <c r="GYJ19" s="21"/>
      <c r="GYK19" s="20"/>
      <c r="GYL19" s="21"/>
      <c r="GYM19" s="20"/>
      <c r="GYN19" s="21"/>
      <c r="GYO19" s="20"/>
      <c r="GYP19" s="21"/>
      <c r="GYQ19" s="20"/>
      <c r="GYR19" s="21"/>
      <c r="GYS19" s="20"/>
      <c r="GYT19" s="21"/>
      <c r="GYU19" s="20"/>
      <c r="GYV19" s="21"/>
      <c r="GYW19" s="20"/>
      <c r="GYX19" s="21"/>
      <c r="GYY19" s="20"/>
      <c r="GYZ19" s="21"/>
      <c r="GZA19" s="20"/>
      <c r="GZB19" s="21"/>
      <c r="GZC19" s="20"/>
      <c r="GZD19" s="21"/>
      <c r="GZE19" s="20"/>
      <c r="GZF19" s="21"/>
      <c r="GZG19" s="20"/>
      <c r="GZH19" s="21"/>
      <c r="GZI19" s="20"/>
      <c r="GZJ19" s="21"/>
      <c r="GZK19" s="20"/>
      <c r="GZL19" s="21"/>
      <c r="GZM19" s="20"/>
      <c r="GZN19" s="21"/>
      <c r="GZO19" s="20"/>
      <c r="GZP19" s="21"/>
      <c r="GZQ19" s="20"/>
      <c r="GZR19" s="21"/>
      <c r="GZS19" s="20"/>
      <c r="GZT19" s="21"/>
      <c r="GZU19" s="20"/>
      <c r="GZV19" s="21"/>
      <c r="GZW19" s="20"/>
      <c r="GZX19" s="21"/>
      <c r="GZY19" s="20"/>
      <c r="GZZ19" s="21"/>
      <c r="HAA19" s="20"/>
      <c r="HAB19" s="21"/>
      <c r="HAC19" s="20"/>
      <c r="HAD19" s="21"/>
      <c r="HAE19" s="20"/>
      <c r="HAF19" s="21"/>
      <c r="HAG19" s="20"/>
      <c r="HAH19" s="21"/>
      <c r="HAI19" s="20"/>
      <c r="HAJ19" s="21"/>
      <c r="HAK19" s="20"/>
      <c r="HAL19" s="21"/>
      <c r="HAM19" s="20"/>
      <c r="HAN19" s="21"/>
      <c r="HAO19" s="20"/>
      <c r="HAP19" s="21"/>
      <c r="HAQ19" s="20"/>
      <c r="HAR19" s="21"/>
      <c r="HAS19" s="20"/>
      <c r="HAT19" s="21"/>
      <c r="HAU19" s="20"/>
      <c r="HAV19" s="21"/>
      <c r="HAW19" s="20"/>
      <c r="HAX19" s="21"/>
      <c r="HAY19" s="20"/>
      <c r="HAZ19" s="21"/>
      <c r="HBA19" s="20"/>
      <c r="HBB19" s="21"/>
      <c r="HBC19" s="20"/>
      <c r="HBD19" s="21"/>
      <c r="HBE19" s="20"/>
      <c r="HBF19" s="21"/>
      <c r="HBG19" s="20"/>
      <c r="HBH19" s="21"/>
      <c r="HBI19" s="20"/>
      <c r="HBJ19" s="21"/>
      <c r="HBK19" s="20"/>
      <c r="HBL19" s="21"/>
      <c r="HBM19" s="20"/>
      <c r="HBN19" s="21"/>
      <c r="HBO19" s="20"/>
      <c r="HBP19" s="21"/>
      <c r="HBQ19" s="20"/>
      <c r="HBR19" s="21"/>
      <c r="HBS19" s="20"/>
      <c r="HBT19" s="21"/>
      <c r="HBU19" s="20"/>
      <c r="HBV19" s="21"/>
      <c r="HBW19" s="20"/>
      <c r="HBX19" s="21"/>
      <c r="HBY19" s="20"/>
      <c r="HBZ19" s="21"/>
      <c r="HCA19" s="20"/>
      <c r="HCB19" s="21"/>
      <c r="HCC19" s="20"/>
      <c r="HCD19" s="21"/>
      <c r="HCE19" s="20"/>
      <c r="HCF19" s="21"/>
      <c r="HCG19" s="20"/>
      <c r="HCH19" s="21"/>
      <c r="HCI19" s="20"/>
      <c r="HCJ19" s="21"/>
      <c r="HCK19" s="20"/>
      <c r="HCL19" s="21"/>
      <c r="HCM19" s="20"/>
      <c r="HCN19" s="21"/>
      <c r="HCO19" s="20"/>
      <c r="HCP19" s="21"/>
      <c r="HCQ19" s="20"/>
      <c r="HCR19" s="21"/>
      <c r="HCS19" s="20"/>
      <c r="HCT19" s="21"/>
      <c r="HCU19" s="20"/>
      <c r="HCV19" s="21"/>
      <c r="HCW19" s="20"/>
      <c r="HCX19" s="21"/>
      <c r="HCY19" s="20"/>
      <c r="HCZ19" s="21"/>
      <c r="HDA19" s="20"/>
      <c r="HDB19" s="21"/>
      <c r="HDC19" s="20"/>
      <c r="HDD19" s="21"/>
      <c r="HDE19" s="20"/>
      <c r="HDF19" s="21"/>
      <c r="HDG19" s="20"/>
      <c r="HDH19" s="21"/>
      <c r="HDI19" s="20"/>
      <c r="HDJ19" s="21"/>
      <c r="HDK19" s="20"/>
      <c r="HDL19" s="21"/>
      <c r="HDM19" s="20"/>
      <c r="HDN19" s="21"/>
      <c r="HDO19" s="20"/>
      <c r="HDP19" s="21"/>
      <c r="HDQ19" s="20"/>
      <c r="HDR19" s="21"/>
      <c r="HDS19" s="20"/>
      <c r="HDT19" s="21"/>
      <c r="HDU19" s="20"/>
      <c r="HDV19" s="21"/>
      <c r="HDW19" s="20"/>
      <c r="HDX19" s="21"/>
      <c r="HDY19" s="20"/>
      <c r="HDZ19" s="21"/>
      <c r="HEA19" s="20"/>
      <c r="HEB19" s="21"/>
      <c r="HEC19" s="20"/>
      <c r="HED19" s="21"/>
      <c r="HEE19" s="20"/>
      <c r="HEF19" s="21"/>
      <c r="HEG19" s="20"/>
      <c r="HEH19" s="21"/>
      <c r="HEI19" s="20"/>
      <c r="HEJ19" s="21"/>
      <c r="HEK19" s="20"/>
      <c r="HEL19" s="21"/>
      <c r="HEM19" s="20"/>
      <c r="HEN19" s="21"/>
      <c r="HEO19" s="20"/>
      <c r="HEP19" s="21"/>
      <c r="HEQ19" s="20"/>
      <c r="HER19" s="21"/>
      <c r="HES19" s="20"/>
      <c r="HET19" s="21"/>
      <c r="HEU19" s="20"/>
      <c r="HEV19" s="21"/>
      <c r="HEW19" s="20"/>
      <c r="HEX19" s="21"/>
      <c r="HEY19" s="20"/>
      <c r="HEZ19" s="21"/>
      <c r="HFA19" s="20"/>
      <c r="HFB19" s="21"/>
      <c r="HFC19" s="20"/>
      <c r="HFD19" s="21"/>
      <c r="HFE19" s="20"/>
      <c r="HFF19" s="21"/>
      <c r="HFG19" s="20"/>
      <c r="HFH19" s="21"/>
      <c r="HFI19" s="20"/>
      <c r="HFJ19" s="21"/>
      <c r="HFK19" s="20"/>
      <c r="HFL19" s="21"/>
      <c r="HFM19" s="20"/>
      <c r="HFN19" s="21"/>
      <c r="HFO19" s="20"/>
      <c r="HFP19" s="21"/>
      <c r="HFQ19" s="20"/>
      <c r="HFR19" s="21"/>
      <c r="HFS19" s="20"/>
      <c r="HFT19" s="21"/>
      <c r="HFU19" s="20"/>
      <c r="HFV19" s="21"/>
      <c r="HFW19" s="20"/>
      <c r="HFX19" s="21"/>
      <c r="HFY19" s="20"/>
      <c r="HFZ19" s="21"/>
      <c r="HGA19" s="20"/>
      <c r="HGB19" s="21"/>
      <c r="HGC19" s="20"/>
      <c r="HGD19" s="21"/>
      <c r="HGE19" s="20"/>
      <c r="HGF19" s="21"/>
      <c r="HGG19" s="20"/>
      <c r="HGH19" s="21"/>
      <c r="HGI19" s="20"/>
      <c r="HGJ19" s="21"/>
      <c r="HGK19" s="20"/>
      <c r="HGL19" s="21"/>
      <c r="HGM19" s="20"/>
      <c r="HGN19" s="21"/>
      <c r="HGO19" s="20"/>
      <c r="HGP19" s="21"/>
      <c r="HGQ19" s="20"/>
      <c r="HGR19" s="21"/>
      <c r="HGS19" s="20"/>
      <c r="HGT19" s="21"/>
      <c r="HGU19" s="20"/>
      <c r="HGV19" s="21"/>
      <c r="HGW19" s="20"/>
      <c r="HGX19" s="21"/>
      <c r="HGY19" s="20"/>
      <c r="HGZ19" s="21"/>
      <c r="HHA19" s="20"/>
      <c r="HHB19" s="21"/>
      <c r="HHC19" s="20"/>
      <c r="HHD19" s="21"/>
      <c r="HHE19" s="20"/>
      <c r="HHF19" s="21"/>
      <c r="HHG19" s="20"/>
      <c r="HHH19" s="21"/>
      <c r="HHI19" s="20"/>
      <c r="HHJ19" s="21"/>
      <c r="HHK19" s="20"/>
      <c r="HHL19" s="21"/>
      <c r="HHM19" s="20"/>
      <c r="HHN19" s="21"/>
      <c r="HHO19" s="20"/>
      <c r="HHP19" s="21"/>
      <c r="HHQ19" s="20"/>
      <c r="HHR19" s="21"/>
      <c r="HHS19" s="20"/>
      <c r="HHT19" s="21"/>
      <c r="HHU19" s="20"/>
      <c r="HHV19" s="21"/>
      <c r="HHW19" s="20"/>
      <c r="HHX19" s="21"/>
      <c r="HHY19" s="20"/>
      <c r="HHZ19" s="21"/>
      <c r="HIA19" s="20"/>
      <c r="HIB19" s="21"/>
      <c r="HIC19" s="20"/>
      <c r="HID19" s="21"/>
      <c r="HIE19" s="20"/>
      <c r="HIF19" s="21"/>
      <c r="HIG19" s="20"/>
      <c r="HIH19" s="21"/>
      <c r="HII19" s="20"/>
      <c r="HIJ19" s="21"/>
      <c r="HIK19" s="20"/>
      <c r="HIL19" s="21"/>
      <c r="HIM19" s="20"/>
      <c r="HIN19" s="21"/>
      <c r="HIO19" s="20"/>
      <c r="HIP19" s="21"/>
      <c r="HIQ19" s="20"/>
      <c r="HIR19" s="21"/>
      <c r="HIS19" s="20"/>
      <c r="HIT19" s="21"/>
      <c r="HIU19" s="20"/>
      <c r="HIV19" s="21"/>
      <c r="HIW19" s="20"/>
      <c r="HIX19" s="21"/>
      <c r="HIY19" s="20"/>
      <c r="HIZ19" s="21"/>
      <c r="HJA19" s="20"/>
      <c r="HJB19" s="21"/>
      <c r="HJC19" s="20"/>
      <c r="HJD19" s="21"/>
      <c r="HJE19" s="20"/>
      <c r="HJF19" s="21"/>
      <c r="HJG19" s="20"/>
      <c r="HJH19" s="21"/>
      <c r="HJI19" s="20"/>
      <c r="HJJ19" s="21"/>
      <c r="HJK19" s="20"/>
      <c r="HJL19" s="21"/>
      <c r="HJM19" s="20"/>
      <c r="HJN19" s="21"/>
      <c r="HJO19" s="20"/>
      <c r="HJP19" s="21"/>
      <c r="HJQ19" s="20"/>
      <c r="HJR19" s="21"/>
      <c r="HJS19" s="20"/>
      <c r="HJT19" s="21"/>
      <c r="HJU19" s="20"/>
      <c r="HJV19" s="21"/>
      <c r="HJW19" s="20"/>
      <c r="HJX19" s="21"/>
      <c r="HJY19" s="20"/>
      <c r="HJZ19" s="21"/>
      <c r="HKA19" s="20"/>
      <c r="HKB19" s="21"/>
      <c r="HKC19" s="20"/>
      <c r="HKD19" s="21"/>
      <c r="HKE19" s="20"/>
      <c r="HKF19" s="21"/>
      <c r="HKG19" s="20"/>
      <c r="HKH19" s="21"/>
      <c r="HKI19" s="20"/>
      <c r="HKJ19" s="21"/>
      <c r="HKK19" s="20"/>
      <c r="HKL19" s="21"/>
      <c r="HKM19" s="20"/>
      <c r="HKN19" s="21"/>
      <c r="HKO19" s="20"/>
      <c r="HKP19" s="21"/>
      <c r="HKQ19" s="20"/>
      <c r="HKR19" s="21"/>
      <c r="HKS19" s="20"/>
      <c r="HKT19" s="21"/>
      <c r="HKU19" s="20"/>
      <c r="HKV19" s="21"/>
      <c r="HKW19" s="20"/>
      <c r="HKX19" s="21"/>
      <c r="HKY19" s="20"/>
      <c r="HKZ19" s="21"/>
      <c r="HLA19" s="20"/>
      <c r="HLB19" s="21"/>
      <c r="HLC19" s="20"/>
      <c r="HLD19" s="21"/>
      <c r="HLE19" s="20"/>
      <c r="HLF19" s="21"/>
      <c r="HLG19" s="20"/>
      <c r="HLH19" s="21"/>
      <c r="HLI19" s="20"/>
      <c r="HLJ19" s="21"/>
      <c r="HLK19" s="20"/>
      <c r="HLL19" s="21"/>
      <c r="HLM19" s="20"/>
      <c r="HLN19" s="21"/>
      <c r="HLO19" s="20"/>
      <c r="HLP19" s="21"/>
      <c r="HLQ19" s="20"/>
      <c r="HLR19" s="21"/>
      <c r="HLS19" s="20"/>
      <c r="HLT19" s="21"/>
      <c r="HLU19" s="20"/>
      <c r="HLV19" s="21"/>
      <c r="HLW19" s="20"/>
      <c r="HLX19" s="21"/>
      <c r="HLY19" s="20"/>
      <c r="HLZ19" s="21"/>
      <c r="HMA19" s="20"/>
      <c r="HMB19" s="21"/>
      <c r="HMC19" s="20"/>
      <c r="HMD19" s="21"/>
      <c r="HME19" s="20"/>
      <c r="HMF19" s="21"/>
      <c r="HMG19" s="20"/>
      <c r="HMH19" s="21"/>
      <c r="HMI19" s="20"/>
      <c r="HMJ19" s="21"/>
      <c r="HMK19" s="20"/>
      <c r="HML19" s="21"/>
      <c r="HMM19" s="20"/>
      <c r="HMN19" s="21"/>
      <c r="HMO19" s="20"/>
      <c r="HMP19" s="21"/>
      <c r="HMQ19" s="20"/>
      <c r="HMR19" s="21"/>
      <c r="HMS19" s="20"/>
      <c r="HMT19" s="21"/>
      <c r="HMU19" s="20"/>
      <c r="HMV19" s="21"/>
      <c r="HMW19" s="20"/>
      <c r="HMX19" s="21"/>
      <c r="HMY19" s="20"/>
      <c r="HMZ19" s="21"/>
      <c r="HNA19" s="20"/>
      <c r="HNB19" s="21"/>
      <c r="HNC19" s="20"/>
      <c r="HND19" s="21"/>
      <c r="HNE19" s="20"/>
      <c r="HNF19" s="21"/>
      <c r="HNG19" s="20"/>
      <c r="HNH19" s="21"/>
      <c r="HNI19" s="20"/>
      <c r="HNJ19" s="21"/>
      <c r="HNK19" s="20"/>
      <c r="HNL19" s="21"/>
      <c r="HNM19" s="20"/>
      <c r="HNN19" s="21"/>
      <c r="HNO19" s="20"/>
      <c r="HNP19" s="21"/>
      <c r="HNQ19" s="20"/>
      <c r="HNR19" s="21"/>
      <c r="HNS19" s="20"/>
      <c r="HNT19" s="21"/>
      <c r="HNU19" s="20"/>
      <c r="HNV19" s="21"/>
      <c r="HNW19" s="20"/>
      <c r="HNX19" s="21"/>
      <c r="HNY19" s="20"/>
      <c r="HNZ19" s="21"/>
      <c r="HOA19" s="20"/>
      <c r="HOB19" s="21"/>
      <c r="HOC19" s="20"/>
      <c r="HOD19" s="21"/>
      <c r="HOE19" s="20"/>
      <c r="HOF19" s="21"/>
      <c r="HOG19" s="20"/>
      <c r="HOH19" s="21"/>
      <c r="HOI19" s="20"/>
      <c r="HOJ19" s="21"/>
      <c r="HOK19" s="20"/>
      <c r="HOL19" s="21"/>
      <c r="HOM19" s="20"/>
      <c r="HON19" s="21"/>
      <c r="HOO19" s="20"/>
      <c r="HOP19" s="21"/>
      <c r="HOQ19" s="20"/>
      <c r="HOR19" s="21"/>
      <c r="HOS19" s="20"/>
      <c r="HOT19" s="21"/>
      <c r="HOU19" s="20"/>
      <c r="HOV19" s="21"/>
      <c r="HOW19" s="20"/>
      <c r="HOX19" s="21"/>
      <c r="HOY19" s="20"/>
      <c r="HOZ19" s="21"/>
      <c r="HPA19" s="20"/>
      <c r="HPB19" s="21"/>
      <c r="HPC19" s="20"/>
      <c r="HPD19" s="21"/>
      <c r="HPE19" s="20"/>
      <c r="HPF19" s="21"/>
      <c r="HPG19" s="20"/>
      <c r="HPH19" s="21"/>
      <c r="HPI19" s="20"/>
      <c r="HPJ19" s="21"/>
      <c r="HPK19" s="20"/>
      <c r="HPL19" s="21"/>
      <c r="HPM19" s="20"/>
      <c r="HPN19" s="21"/>
      <c r="HPO19" s="20"/>
      <c r="HPP19" s="21"/>
      <c r="HPQ19" s="20"/>
      <c r="HPR19" s="21"/>
      <c r="HPS19" s="20"/>
      <c r="HPT19" s="21"/>
      <c r="HPU19" s="20"/>
      <c r="HPV19" s="21"/>
      <c r="HPW19" s="20"/>
      <c r="HPX19" s="21"/>
      <c r="HPY19" s="20"/>
      <c r="HPZ19" s="21"/>
      <c r="HQA19" s="20"/>
      <c r="HQB19" s="21"/>
      <c r="HQC19" s="20"/>
      <c r="HQD19" s="21"/>
      <c r="HQE19" s="20"/>
      <c r="HQF19" s="21"/>
      <c r="HQG19" s="20"/>
      <c r="HQH19" s="21"/>
      <c r="HQI19" s="20"/>
      <c r="HQJ19" s="21"/>
      <c r="HQK19" s="20"/>
      <c r="HQL19" s="21"/>
      <c r="HQM19" s="20"/>
      <c r="HQN19" s="21"/>
      <c r="HQO19" s="20"/>
      <c r="HQP19" s="21"/>
      <c r="HQQ19" s="20"/>
      <c r="HQR19" s="21"/>
      <c r="HQS19" s="20"/>
      <c r="HQT19" s="21"/>
      <c r="HQU19" s="20"/>
      <c r="HQV19" s="21"/>
      <c r="HQW19" s="20"/>
      <c r="HQX19" s="21"/>
      <c r="HQY19" s="20"/>
      <c r="HQZ19" s="21"/>
      <c r="HRA19" s="20"/>
      <c r="HRB19" s="21"/>
      <c r="HRC19" s="20"/>
      <c r="HRD19" s="21"/>
      <c r="HRE19" s="20"/>
      <c r="HRF19" s="21"/>
      <c r="HRG19" s="20"/>
      <c r="HRH19" s="21"/>
      <c r="HRI19" s="20"/>
      <c r="HRJ19" s="21"/>
      <c r="HRK19" s="20"/>
      <c r="HRL19" s="21"/>
      <c r="HRM19" s="20"/>
      <c r="HRN19" s="21"/>
      <c r="HRO19" s="20"/>
      <c r="HRP19" s="21"/>
      <c r="HRQ19" s="20"/>
      <c r="HRR19" s="21"/>
      <c r="HRS19" s="20"/>
      <c r="HRT19" s="21"/>
      <c r="HRU19" s="20"/>
      <c r="HRV19" s="21"/>
      <c r="HRW19" s="20"/>
      <c r="HRX19" s="21"/>
      <c r="HRY19" s="20"/>
      <c r="HRZ19" s="21"/>
      <c r="HSA19" s="20"/>
      <c r="HSB19" s="21"/>
      <c r="HSC19" s="20"/>
      <c r="HSD19" s="21"/>
      <c r="HSE19" s="20"/>
      <c r="HSF19" s="21"/>
      <c r="HSG19" s="20"/>
      <c r="HSH19" s="21"/>
      <c r="HSI19" s="20"/>
      <c r="HSJ19" s="21"/>
      <c r="HSK19" s="20"/>
      <c r="HSL19" s="21"/>
      <c r="HSM19" s="20"/>
      <c r="HSN19" s="21"/>
      <c r="HSO19" s="20"/>
      <c r="HSP19" s="21"/>
      <c r="HSQ19" s="20"/>
      <c r="HSR19" s="21"/>
      <c r="HSS19" s="20"/>
      <c r="HST19" s="21"/>
      <c r="HSU19" s="20"/>
      <c r="HSV19" s="21"/>
      <c r="HSW19" s="20"/>
      <c r="HSX19" s="21"/>
      <c r="HSY19" s="20"/>
      <c r="HSZ19" s="21"/>
      <c r="HTA19" s="20"/>
      <c r="HTB19" s="21"/>
      <c r="HTC19" s="20"/>
      <c r="HTD19" s="21"/>
      <c r="HTE19" s="20"/>
      <c r="HTF19" s="21"/>
      <c r="HTG19" s="20"/>
      <c r="HTH19" s="21"/>
      <c r="HTI19" s="20"/>
      <c r="HTJ19" s="21"/>
      <c r="HTK19" s="20"/>
      <c r="HTL19" s="21"/>
      <c r="HTM19" s="20"/>
      <c r="HTN19" s="21"/>
      <c r="HTO19" s="20"/>
      <c r="HTP19" s="21"/>
      <c r="HTQ19" s="20"/>
      <c r="HTR19" s="21"/>
      <c r="HTS19" s="20"/>
      <c r="HTT19" s="21"/>
      <c r="HTU19" s="20"/>
      <c r="HTV19" s="21"/>
      <c r="HTW19" s="20"/>
      <c r="HTX19" s="21"/>
      <c r="HTY19" s="20"/>
      <c r="HTZ19" s="21"/>
      <c r="HUA19" s="20"/>
      <c r="HUB19" s="21"/>
      <c r="HUC19" s="20"/>
      <c r="HUD19" s="21"/>
      <c r="HUE19" s="20"/>
      <c r="HUF19" s="21"/>
      <c r="HUG19" s="20"/>
      <c r="HUH19" s="21"/>
      <c r="HUI19" s="20"/>
      <c r="HUJ19" s="21"/>
      <c r="HUK19" s="20"/>
      <c r="HUL19" s="21"/>
      <c r="HUM19" s="20"/>
      <c r="HUN19" s="21"/>
      <c r="HUO19" s="20"/>
      <c r="HUP19" s="21"/>
      <c r="HUQ19" s="20"/>
      <c r="HUR19" s="21"/>
      <c r="HUS19" s="20"/>
      <c r="HUT19" s="21"/>
      <c r="HUU19" s="20"/>
      <c r="HUV19" s="21"/>
      <c r="HUW19" s="20"/>
      <c r="HUX19" s="21"/>
      <c r="HUY19" s="20"/>
      <c r="HUZ19" s="21"/>
      <c r="HVA19" s="20"/>
      <c r="HVB19" s="21"/>
      <c r="HVC19" s="20"/>
      <c r="HVD19" s="21"/>
      <c r="HVE19" s="20"/>
      <c r="HVF19" s="21"/>
      <c r="HVG19" s="20"/>
      <c r="HVH19" s="21"/>
      <c r="HVI19" s="20"/>
      <c r="HVJ19" s="21"/>
      <c r="HVK19" s="20"/>
      <c r="HVL19" s="21"/>
      <c r="HVM19" s="20"/>
      <c r="HVN19" s="21"/>
      <c r="HVO19" s="20"/>
      <c r="HVP19" s="21"/>
      <c r="HVQ19" s="20"/>
      <c r="HVR19" s="21"/>
      <c r="HVS19" s="20"/>
      <c r="HVT19" s="21"/>
      <c r="HVU19" s="20"/>
      <c r="HVV19" s="21"/>
      <c r="HVW19" s="20"/>
      <c r="HVX19" s="21"/>
      <c r="HVY19" s="20"/>
      <c r="HVZ19" s="21"/>
      <c r="HWA19" s="20"/>
      <c r="HWB19" s="21"/>
      <c r="HWC19" s="20"/>
      <c r="HWD19" s="21"/>
      <c r="HWE19" s="20"/>
      <c r="HWF19" s="21"/>
      <c r="HWG19" s="20"/>
      <c r="HWH19" s="21"/>
      <c r="HWI19" s="20"/>
      <c r="HWJ19" s="21"/>
      <c r="HWK19" s="20"/>
      <c r="HWL19" s="21"/>
      <c r="HWM19" s="20"/>
      <c r="HWN19" s="21"/>
      <c r="HWO19" s="20"/>
      <c r="HWP19" s="21"/>
      <c r="HWQ19" s="20"/>
      <c r="HWR19" s="21"/>
      <c r="HWS19" s="20"/>
      <c r="HWT19" s="21"/>
      <c r="HWU19" s="20"/>
      <c r="HWV19" s="21"/>
      <c r="HWW19" s="20"/>
      <c r="HWX19" s="21"/>
      <c r="HWY19" s="20"/>
      <c r="HWZ19" s="21"/>
      <c r="HXA19" s="20"/>
      <c r="HXB19" s="21"/>
      <c r="HXC19" s="20"/>
      <c r="HXD19" s="21"/>
      <c r="HXE19" s="20"/>
      <c r="HXF19" s="21"/>
      <c r="HXG19" s="20"/>
      <c r="HXH19" s="21"/>
      <c r="HXI19" s="20"/>
      <c r="HXJ19" s="21"/>
      <c r="HXK19" s="20"/>
      <c r="HXL19" s="21"/>
      <c r="HXM19" s="20"/>
      <c r="HXN19" s="21"/>
      <c r="HXO19" s="20"/>
      <c r="HXP19" s="21"/>
      <c r="HXQ19" s="20"/>
      <c r="HXR19" s="21"/>
      <c r="HXS19" s="20"/>
      <c r="HXT19" s="21"/>
      <c r="HXU19" s="20"/>
      <c r="HXV19" s="21"/>
      <c r="HXW19" s="20"/>
      <c r="HXX19" s="21"/>
      <c r="HXY19" s="20"/>
      <c r="HXZ19" s="21"/>
      <c r="HYA19" s="20"/>
      <c r="HYB19" s="21"/>
      <c r="HYC19" s="20"/>
      <c r="HYD19" s="21"/>
      <c r="HYE19" s="20"/>
      <c r="HYF19" s="21"/>
      <c r="HYG19" s="20"/>
      <c r="HYH19" s="21"/>
      <c r="HYI19" s="20"/>
      <c r="HYJ19" s="21"/>
      <c r="HYK19" s="20"/>
      <c r="HYL19" s="21"/>
      <c r="HYM19" s="20"/>
      <c r="HYN19" s="21"/>
      <c r="HYO19" s="20"/>
      <c r="HYP19" s="21"/>
      <c r="HYQ19" s="20"/>
      <c r="HYR19" s="21"/>
      <c r="HYS19" s="20"/>
      <c r="HYT19" s="21"/>
      <c r="HYU19" s="20"/>
      <c r="HYV19" s="21"/>
      <c r="HYW19" s="20"/>
      <c r="HYX19" s="21"/>
      <c r="HYY19" s="20"/>
      <c r="HYZ19" s="21"/>
      <c r="HZA19" s="20"/>
      <c r="HZB19" s="21"/>
      <c r="HZC19" s="20"/>
      <c r="HZD19" s="21"/>
      <c r="HZE19" s="20"/>
      <c r="HZF19" s="21"/>
      <c r="HZG19" s="20"/>
      <c r="HZH19" s="21"/>
      <c r="HZI19" s="20"/>
      <c r="HZJ19" s="21"/>
      <c r="HZK19" s="20"/>
      <c r="HZL19" s="21"/>
      <c r="HZM19" s="20"/>
      <c r="HZN19" s="21"/>
      <c r="HZO19" s="20"/>
      <c r="HZP19" s="21"/>
      <c r="HZQ19" s="20"/>
      <c r="HZR19" s="21"/>
      <c r="HZS19" s="20"/>
      <c r="HZT19" s="21"/>
      <c r="HZU19" s="20"/>
      <c r="HZV19" s="21"/>
      <c r="HZW19" s="20"/>
      <c r="HZX19" s="21"/>
      <c r="HZY19" s="20"/>
      <c r="HZZ19" s="21"/>
      <c r="IAA19" s="20"/>
      <c r="IAB19" s="21"/>
      <c r="IAC19" s="20"/>
      <c r="IAD19" s="21"/>
      <c r="IAE19" s="20"/>
      <c r="IAF19" s="21"/>
      <c r="IAG19" s="20"/>
      <c r="IAH19" s="21"/>
      <c r="IAI19" s="20"/>
      <c r="IAJ19" s="21"/>
      <c r="IAK19" s="20"/>
      <c r="IAL19" s="21"/>
      <c r="IAM19" s="20"/>
      <c r="IAN19" s="21"/>
      <c r="IAO19" s="20"/>
      <c r="IAP19" s="21"/>
      <c r="IAQ19" s="20"/>
      <c r="IAR19" s="21"/>
      <c r="IAS19" s="20"/>
      <c r="IAT19" s="21"/>
      <c r="IAU19" s="20"/>
      <c r="IAV19" s="21"/>
      <c r="IAW19" s="20"/>
      <c r="IAX19" s="21"/>
      <c r="IAY19" s="20"/>
      <c r="IAZ19" s="21"/>
      <c r="IBA19" s="20"/>
      <c r="IBB19" s="21"/>
      <c r="IBC19" s="20"/>
      <c r="IBD19" s="21"/>
      <c r="IBE19" s="20"/>
      <c r="IBF19" s="21"/>
      <c r="IBG19" s="20"/>
      <c r="IBH19" s="21"/>
      <c r="IBI19" s="20"/>
      <c r="IBJ19" s="21"/>
      <c r="IBK19" s="20"/>
      <c r="IBL19" s="21"/>
      <c r="IBM19" s="20"/>
      <c r="IBN19" s="21"/>
      <c r="IBO19" s="20"/>
      <c r="IBP19" s="21"/>
      <c r="IBQ19" s="20"/>
      <c r="IBR19" s="21"/>
      <c r="IBS19" s="20"/>
      <c r="IBT19" s="21"/>
      <c r="IBU19" s="20"/>
      <c r="IBV19" s="21"/>
      <c r="IBW19" s="20"/>
      <c r="IBX19" s="21"/>
      <c r="IBY19" s="20"/>
      <c r="IBZ19" s="21"/>
      <c r="ICA19" s="20"/>
      <c r="ICB19" s="21"/>
      <c r="ICC19" s="20"/>
      <c r="ICD19" s="21"/>
      <c r="ICE19" s="20"/>
      <c r="ICF19" s="21"/>
      <c r="ICG19" s="20"/>
      <c r="ICH19" s="21"/>
      <c r="ICI19" s="20"/>
      <c r="ICJ19" s="21"/>
      <c r="ICK19" s="20"/>
      <c r="ICL19" s="21"/>
      <c r="ICM19" s="20"/>
      <c r="ICN19" s="21"/>
      <c r="ICO19" s="20"/>
      <c r="ICP19" s="21"/>
      <c r="ICQ19" s="20"/>
      <c r="ICR19" s="21"/>
      <c r="ICS19" s="20"/>
      <c r="ICT19" s="21"/>
      <c r="ICU19" s="20"/>
      <c r="ICV19" s="21"/>
      <c r="ICW19" s="20"/>
      <c r="ICX19" s="21"/>
      <c r="ICY19" s="20"/>
      <c r="ICZ19" s="21"/>
      <c r="IDA19" s="20"/>
      <c r="IDB19" s="21"/>
      <c r="IDC19" s="20"/>
      <c r="IDD19" s="21"/>
      <c r="IDE19" s="20"/>
      <c r="IDF19" s="21"/>
      <c r="IDG19" s="20"/>
      <c r="IDH19" s="21"/>
      <c r="IDI19" s="20"/>
      <c r="IDJ19" s="21"/>
      <c r="IDK19" s="20"/>
      <c r="IDL19" s="21"/>
      <c r="IDM19" s="20"/>
      <c r="IDN19" s="21"/>
      <c r="IDO19" s="20"/>
      <c r="IDP19" s="21"/>
      <c r="IDQ19" s="20"/>
      <c r="IDR19" s="21"/>
      <c r="IDS19" s="20"/>
      <c r="IDT19" s="21"/>
      <c r="IDU19" s="20"/>
      <c r="IDV19" s="21"/>
      <c r="IDW19" s="20"/>
      <c r="IDX19" s="21"/>
      <c r="IDY19" s="20"/>
      <c r="IDZ19" s="21"/>
      <c r="IEA19" s="20"/>
      <c r="IEB19" s="21"/>
      <c r="IEC19" s="20"/>
      <c r="IED19" s="21"/>
      <c r="IEE19" s="20"/>
      <c r="IEF19" s="21"/>
      <c r="IEG19" s="20"/>
      <c r="IEH19" s="21"/>
      <c r="IEI19" s="20"/>
      <c r="IEJ19" s="21"/>
      <c r="IEK19" s="20"/>
      <c r="IEL19" s="21"/>
      <c r="IEM19" s="20"/>
      <c r="IEN19" s="21"/>
      <c r="IEO19" s="20"/>
      <c r="IEP19" s="21"/>
      <c r="IEQ19" s="20"/>
      <c r="IER19" s="21"/>
      <c r="IES19" s="20"/>
      <c r="IET19" s="21"/>
      <c r="IEU19" s="20"/>
      <c r="IEV19" s="21"/>
      <c r="IEW19" s="20"/>
      <c r="IEX19" s="21"/>
      <c r="IEY19" s="20"/>
      <c r="IEZ19" s="21"/>
      <c r="IFA19" s="20"/>
      <c r="IFB19" s="21"/>
      <c r="IFC19" s="20"/>
      <c r="IFD19" s="21"/>
      <c r="IFE19" s="20"/>
      <c r="IFF19" s="21"/>
      <c r="IFG19" s="20"/>
      <c r="IFH19" s="21"/>
      <c r="IFI19" s="20"/>
      <c r="IFJ19" s="21"/>
      <c r="IFK19" s="20"/>
      <c r="IFL19" s="21"/>
      <c r="IFM19" s="20"/>
      <c r="IFN19" s="21"/>
      <c r="IFO19" s="20"/>
      <c r="IFP19" s="21"/>
      <c r="IFQ19" s="20"/>
      <c r="IFR19" s="21"/>
      <c r="IFS19" s="20"/>
      <c r="IFT19" s="21"/>
      <c r="IFU19" s="20"/>
      <c r="IFV19" s="21"/>
      <c r="IFW19" s="20"/>
      <c r="IFX19" s="21"/>
      <c r="IFY19" s="20"/>
      <c r="IFZ19" s="21"/>
      <c r="IGA19" s="20"/>
      <c r="IGB19" s="21"/>
      <c r="IGC19" s="20"/>
      <c r="IGD19" s="21"/>
      <c r="IGE19" s="20"/>
      <c r="IGF19" s="21"/>
      <c r="IGG19" s="20"/>
      <c r="IGH19" s="21"/>
      <c r="IGI19" s="20"/>
      <c r="IGJ19" s="21"/>
      <c r="IGK19" s="20"/>
      <c r="IGL19" s="21"/>
      <c r="IGM19" s="20"/>
      <c r="IGN19" s="21"/>
      <c r="IGO19" s="20"/>
      <c r="IGP19" s="21"/>
      <c r="IGQ19" s="20"/>
      <c r="IGR19" s="21"/>
      <c r="IGS19" s="20"/>
      <c r="IGT19" s="21"/>
      <c r="IGU19" s="20"/>
      <c r="IGV19" s="21"/>
      <c r="IGW19" s="20"/>
      <c r="IGX19" s="21"/>
      <c r="IGY19" s="20"/>
      <c r="IGZ19" s="21"/>
      <c r="IHA19" s="20"/>
      <c r="IHB19" s="21"/>
      <c r="IHC19" s="20"/>
      <c r="IHD19" s="21"/>
      <c r="IHE19" s="20"/>
      <c r="IHF19" s="21"/>
      <c r="IHG19" s="20"/>
      <c r="IHH19" s="21"/>
      <c r="IHI19" s="20"/>
      <c r="IHJ19" s="21"/>
      <c r="IHK19" s="20"/>
      <c r="IHL19" s="21"/>
      <c r="IHM19" s="20"/>
      <c r="IHN19" s="21"/>
      <c r="IHO19" s="20"/>
      <c r="IHP19" s="21"/>
      <c r="IHQ19" s="20"/>
      <c r="IHR19" s="21"/>
      <c r="IHS19" s="20"/>
      <c r="IHT19" s="21"/>
      <c r="IHU19" s="20"/>
      <c r="IHV19" s="21"/>
      <c r="IHW19" s="20"/>
      <c r="IHX19" s="21"/>
      <c r="IHY19" s="20"/>
      <c r="IHZ19" s="21"/>
      <c r="IIA19" s="20"/>
      <c r="IIB19" s="21"/>
      <c r="IIC19" s="20"/>
      <c r="IID19" s="21"/>
      <c r="IIE19" s="20"/>
      <c r="IIF19" s="21"/>
      <c r="IIG19" s="20"/>
      <c r="IIH19" s="21"/>
      <c r="III19" s="20"/>
      <c r="IIJ19" s="21"/>
      <c r="IIK19" s="20"/>
      <c r="IIL19" s="21"/>
      <c r="IIM19" s="20"/>
      <c r="IIN19" s="21"/>
      <c r="IIO19" s="20"/>
      <c r="IIP19" s="21"/>
      <c r="IIQ19" s="20"/>
      <c r="IIR19" s="21"/>
      <c r="IIS19" s="20"/>
      <c r="IIT19" s="21"/>
      <c r="IIU19" s="20"/>
      <c r="IIV19" s="21"/>
      <c r="IIW19" s="20"/>
      <c r="IIX19" s="21"/>
      <c r="IIY19" s="20"/>
      <c r="IIZ19" s="21"/>
      <c r="IJA19" s="20"/>
      <c r="IJB19" s="21"/>
      <c r="IJC19" s="20"/>
      <c r="IJD19" s="21"/>
      <c r="IJE19" s="20"/>
      <c r="IJF19" s="21"/>
      <c r="IJG19" s="20"/>
      <c r="IJH19" s="21"/>
      <c r="IJI19" s="20"/>
      <c r="IJJ19" s="21"/>
      <c r="IJK19" s="20"/>
      <c r="IJL19" s="21"/>
      <c r="IJM19" s="20"/>
      <c r="IJN19" s="21"/>
      <c r="IJO19" s="20"/>
      <c r="IJP19" s="21"/>
      <c r="IJQ19" s="20"/>
      <c r="IJR19" s="21"/>
      <c r="IJS19" s="20"/>
      <c r="IJT19" s="21"/>
      <c r="IJU19" s="20"/>
      <c r="IJV19" s="21"/>
      <c r="IJW19" s="20"/>
      <c r="IJX19" s="21"/>
      <c r="IJY19" s="20"/>
      <c r="IJZ19" s="21"/>
      <c r="IKA19" s="20"/>
      <c r="IKB19" s="21"/>
      <c r="IKC19" s="20"/>
      <c r="IKD19" s="21"/>
      <c r="IKE19" s="20"/>
      <c r="IKF19" s="21"/>
      <c r="IKG19" s="20"/>
      <c r="IKH19" s="21"/>
      <c r="IKI19" s="20"/>
      <c r="IKJ19" s="21"/>
      <c r="IKK19" s="20"/>
      <c r="IKL19" s="21"/>
      <c r="IKM19" s="20"/>
      <c r="IKN19" s="21"/>
      <c r="IKO19" s="20"/>
      <c r="IKP19" s="21"/>
      <c r="IKQ19" s="20"/>
      <c r="IKR19" s="21"/>
      <c r="IKS19" s="20"/>
      <c r="IKT19" s="21"/>
      <c r="IKU19" s="20"/>
      <c r="IKV19" s="21"/>
      <c r="IKW19" s="20"/>
      <c r="IKX19" s="21"/>
      <c r="IKY19" s="20"/>
      <c r="IKZ19" s="21"/>
      <c r="ILA19" s="20"/>
      <c r="ILB19" s="21"/>
      <c r="ILC19" s="20"/>
      <c r="ILD19" s="21"/>
      <c r="ILE19" s="20"/>
      <c r="ILF19" s="21"/>
      <c r="ILG19" s="20"/>
      <c r="ILH19" s="21"/>
      <c r="ILI19" s="20"/>
      <c r="ILJ19" s="21"/>
      <c r="ILK19" s="20"/>
      <c r="ILL19" s="21"/>
      <c r="ILM19" s="20"/>
      <c r="ILN19" s="21"/>
      <c r="ILO19" s="20"/>
      <c r="ILP19" s="21"/>
      <c r="ILQ19" s="20"/>
      <c r="ILR19" s="21"/>
      <c r="ILS19" s="20"/>
      <c r="ILT19" s="21"/>
      <c r="ILU19" s="20"/>
      <c r="ILV19" s="21"/>
      <c r="ILW19" s="20"/>
      <c r="ILX19" s="21"/>
      <c r="ILY19" s="20"/>
      <c r="ILZ19" s="21"/>
      <c r="IMA19" s="20"/>
      <c r="IMB19" s="21"/>
      <c r="IMC19" s="20"/>
      <c r="IMD19" s="21"/>
      <c r="IME19" s="20"/>
      <c r="IMF19" s="21"/>
      <c r="IMG19" s="20"/>
      <c r="IMH19" s="21"/>
      <c r="IMI19" s="20"/>
      <c r="IMJ19" s="21"/>
      <c r="IMK19" s="20"/>
      <c r="IML19" s="21"/>
      <c r="IMM19" s="20"/>
      <c r="IMN19" s="21"/>
      <c r="IMO19" s="20"/>
      <c r="IMP19" s="21"/>
      <c r="IMQ19" s="20"/>
      <c r="IMR19" s="21"/>
      <c r="IMS19" s="20"/>
      <c r="IMT19" s="21"/>
      <c r="IMU19" s="20"/>
      <c r="IMV19" s="21"/>
      <c r="IMW19" s="20"/>
      <c r="IMX19" s="21"/>
      <c r="IMY19" s="20"/>
      <c r="IMZ19" s="21"/>
      <c r="INA19" s="20"/>
      <c r="INB19" s="21"/>
      <c r="INC19" s="20"/>
      <c r="IND19" s="21"/>
      <c r="INE19" s="20"/>
      <c r="INF19" s="21"/>
      <c r="ING19" s="20"/>
      <c r="INH19" s="21"/>
      <c r="INI19" s="20"/>
      <c r="INJ19" s="21"/>
      <c r="INK19" s="20"/>
      <c r="INL19" s="21"/>
      <c r="INM19" s="20"/>
      <c r="INN19" s="21"/>
      <c r="INO19" s="20"/>
      <c r="INP19" s="21"/>
      <c r="INQ19" s="20"/>
      <c r="INR19" s="21"/>
      <c r="INS19" s="20"/>
      <c r="INT19" s="21"/>
      <c r="INU19" s="20"/>
      <c r="INV19" s="21"/>
      <c r="INW19" s="20"/>
      <c r="INX19" s="21"/>
      <c r="INY19" s="20"/>
      <c r="INZ19" s="21"/>
      <c r="IOA19" s="20"/>
      <c r="IOB19" s="21"/>
      <c r="IOC19" s="20"/>
      <c r="IOD19" s="21"/>
      <c r="IOE19" s="20"/>
      <c r="IOF19" s="21"/>
      <c r="IOG19" s="20"/>
      <c r="IOH19" s="21"/>
      <c r="IOI19" s="20"/>
      <c r="IOJ19" s="21"/>
      <c r="IOK19" s="20"/>
      <c r="IOL19" s="21"/>
      <c r="IOM19" s="20"/>
      <c r="ION19" s="21"/>
      <c r="IOO19" s="20"/>
      <c r="IOP19" s="21"/>
      <c r="IOQ19" s="20"/>
      <c r="IOR19" s="21"/>
      <c r="IOS19" s="20"/>
      <c r="IOT19" s="21"/>
      <c r="IOU19" s="20"/>
      <c r="IOV19" s="21"/>
      <c r="IOW19" s="20"/>
      <c r="IOX19" s="21"/>
      <c r="IOY19" s="20"/>
      <c r="IOZ19" s="21"/>
      <c r="IPA19" s="20"/>
      <c r="IPB19" s="21"/>
      <c r="IPC19" s="20"/>
      <c r="IPD19" s="21"/>
      <c r="IPE19" s="20"/>
      <c r="IPF19" s="21"/>
      <c r="IPG19" s="20"/>
      <c r="IPH19" s="21"/>
      <c r="IPI19" s="20"/>
      <c r="IPJ19" s="21"/>
      <c r="IPK19" s="20"/>
      <c r="IPL19" s="21"/>
      <c r="IPM19" s="20"/>
      <c r="IPN19" s="21"/>
      <c r="IPO19" s="20"/>
      <c r="IPP19" s="21"/>
      <c r="IPQ19" s="20"/>
      <c r="IPR19" s="21"/>
      <c r="IPS19" s="20"/>
      <c r="IPT19" s="21"/>
      <c r="IPU19" s="20"/>
      <c r="IPV19" s="21"/>
      <c r="IPW19" s="20"/>
      <c r="IPX19" s="21"/>
      <c r="IPY19" s="20"/>
      <c r="IPZ19" s="21"/>
      <c r="IQA19" s="20"/>
      <c r="IQB19" s="21"/>
      <c r="IQC19" s="20"/>
      <c r="IQD19" s="21"/>
      <c r="IQE19" s="20"/>
      <c r="IQF19" s="21"/>
      <c r="IQG19" s="20"/>
      <c r="IQH19" s="21"/>
      <c r="IQI19" s="20"/>
      <c r="IQJ19" s="21"/>
      <c r="IQK19" s="20"/>
      <c r="IQL19" s="21"/>
      <c r="IQM19" s="20"/>
      <c r="IQN19" s="21"/>
      <c r="IQO19" s="20"/>
      <c r="IQP19" s="21"/>
      <c r="IQQ19" s="20"/>
      <c r="IQR19" s="21"/>
      <c r="IQS19" s="20"/>
      <c r="IQT19" s="21"/>
      <c r="IQU19" s="20"/>
      <c r="IQV19" s="21"/>
      <c r="IQW19" s="20"/>
      <c r="IQX19" s="21"/>
      <c r="IQY19" s="20"/>
      <c r="IQZ19" s="21"/>
      <c r="IRA19" s="20"/>
      <c r="IRB19" s="21"/>
      <c r="IRC19" s="20"/>
      <c r="IRD19" s="21"/>
      <c r="IRE19" s="20"/>
      <c r="IRF19" s="21"/>
      <c r="IRG19" s="20"/>
      <c r="IRH19" s="21"/>
      <c r="IRI19" s="20"/>
      <c r="IRJ19" s="21"/>
      <c r="IRK19" s="20"/>
      <c r="IRL19" s="21"/>
      <c r="IRM19" s="20"/>
      <c r="IRN19" s="21"/>
      <c r="IRO19" s="20"/>
      <c r="IRP19" s="21"/>
      <c r="IRQ19" s="20"/>
      <c r="IRR19" s="21"/>
      <c r="IRS19" s="20"/>
      <c r="IRT19" s="21"/>
      <c r="IRU19" s="20"/>
      <c r="IRV19" s="21"/>
      <c r="IRW19" s="20"/>
      <c r="IRX19" s="21"/>
      <c r="IRY19" s="20"/>
      <c r="IRZ19" s="21"/>
      <c r="ISA19" s="20"/>
      <c r="ISB19" s="21"/>
      <c r="ISC19" s="20"/>
      <c r="ISD19" s="21"/>
      <c r="ISE19" s="20"/>
      <c r="ISF19" s="21"/>
      <c r="ISG19" s="20"/>
      <c r="ISH19" s="21"/>
      <c r="ISI19" s="20"/>
      <c r="ISJ19" s="21"/>
      <c r="ISK19" s="20"/>
      <c r="ISL19" s="21"/>
      <c r="ISM19" s="20"/>
      <c r="ISN19" s="21"/>
      <c r="ISO19" s="20"/>
      <c r="ISP19" s="21"/>
      <c r="ISQ19" s="20"/>
      <c r="ISR19" s="21"/>
      <c r="ISS19" s="20"/>
      <c r="IST19" s="21"/>
      <c r="ISU19" s="20"/>
      <c r="ISV19" s="21"/>
      <c r="ISW19" s="20"/>
      <c r="ISX19" s="21"/>
      <c r="ISY19" s="20"/>
      <c r="ISZ19" s="21"/>
      <c r="ITA19" s="20"/>
      <c r="ITB19" s="21"/>
      <c r="ITC19" s="20"/>
      <c r="ITD19" s="21"/>
      <c r="ITE19" s="20"/>
      <c r="ITF19" s="21"/>
      <c r="ITG19" s="20"/>
      <c r="ITH19" s="21"/>
      <c r="ITI19" s="20"/>
      <c r="ITJ19" s="21"/>
      <c r="ITK19" s="20"/>
      <c r="ITL19" s="21"/>
      <c r="ITM19" s="20"/>
      <c r="ITN19" s="21"/>
      <c r="ITO19" s="20"/>
      <c r="ITP19" s="21"/>
      <c r="ITQ19" s="20"/>
      <c r="ITR19" s="21"/>
      <c r="ITS19" s="20"/>
      <c r="ITT19" s="21"/>
      <c r="ITU19" s="20"/>
      <c r="ITV19" s="21"/>
      <c r="ITW19" s="20"/>
      <c r="ITX19" s="21"/>
      <c r="ITY19" s="20"/>
      <c r="ITZ19" s="21"/>
      <c r="IUA19" s="20"/>
      <c r="IUB19" s="21"/>
      <c r="IUC19" s="20"/>
      <c r="IUD19" s="21"/>
      <c r="IUE19" s="20"/>
      <c r="IUF19" s="21"/>
      <c r="IUG19" s="20"/>
      <c r="IUH19" s="21"/>
      <c r="IUI19" s="20"/>
      <c r="IUJ19" s="21"/>
      <c r="IUK19" s="20"/>
      <c r="IUL19" s="21"/>
      <c r="IUM19" s="20"/>
      <c r="IUN19" s="21"/>
      <c r="IUO19" s="20"/>
      <c r="IUP19" s="21"/>
      <c r="IUQ19" s="20"/>
      <c r="IUR19" s="21"/>
      <c r="IUS19" s="20"/>
      <c r="IUT19" s="21"/>
      <c r="IUU19" s="20"/>
      <c r="IUV19" s="21"/>
      <c r="IUW19" s="20"/>
      <c r="IUX19" s="21"/>
      <c r="IUY19" s="20"/>
      <c r="IUZ19" s="21"/>
      <c r="IVA19" s="20"/>
      <c r="IVB19" s="21"/>
      <c r="IVC19" s="20"/>
      <c r="IVD19" s="21"/>
      <c r="IVE19" s="20"/>
      <c r="IVF19" s="21"/>
      <c r="IVG19" s="20"/>
      <c r="IVH19" s="21"/>
      <c r="IVI19" s="20"/>
      <c r="IVJ19" s="21"/>
      <c r="IVK19" s="20"/>
      <c r="IVL19" s="21"/>
      <c r="IVM19" s="20"/>
      <c r="IVN19" s="21"/>
      <c r="IVO19" s="20"/>
      <c r="IVP19" s="21"/>
      <c r="IVQ19" s="20"/>
      <c r="IVR19" s="21"/>
      <c r="IVS19" s="20"/>
      <c r="IVT19" s="21"/>
      <c r="IVU19" s="20"/>
      <c r="IVV19" s="21"/>
      <c r="IVW19" s="20"/>
      <c r="IVX19" s="21"/>
      <c r="IVY19" s="20"/>
      <c r="IVZ19" s="21"/>
      <c r="IWA19" s="20"/>
      <c r="IWB19" s="21"/>
      <c r="IWC19" s="20"/>
      <c r="IWD19" s="21"/>
      <c r="IWE19" s="20"/>
      <c r="IWF19" s="21"/>
      <c r="IWG19" s="20"/>
      <c r="IWH19" s="21"/>
      <c r="IWI19" s="20"/>
      <c r="IWJ19" s="21"/>
      <c r="IWK19" s="20"/>
      <c r="IWL19" s="21"/>
      <c r="IWM19" s="20"/>
      <c r="IWN19" s="21"/>
      <c r="IWO19" s="20"/>
      <c r="IWP19" s="21"/>
      <c r="IWQ19" s="20"/>
      <c r="IWR19" s="21"/>
      <c r="IWS19" s="20"/>
      <c r="IWT19" s="21"/>
      <c r="IWU19" s="20"/>
      <c r="IWV19" s="21"/>
      <c r="IWW19" s="20"/>
      <c r="IWX19" s="21"/>
      <c r="IWY19" s="20"/>
      <c r="IWZ19" s="21"/>
      <c r="IXA19" s="20"/>
      <c r="IXB19" s="21"/>
      <c r="IXC19" s="20"/>
      <c r="IXD19" s="21"/>
      <c r="IXE19" s="20"/>
      <c r="IXF19" s="21"/>
      <c r="IXG19" s="20"/>
      <c r="IXH19" s="21"/>
      <c r="IXI19" s="20"/>
      <c r="IXJ19" s="21"/>
      <c r="IXK19" s="20"/>
      <c r="IXL19" s="21"/>
      <c r="IXM19" s="20"/>
      <c r="IXN19" s="21"/>
      <c r="IXO19" s="20"/>
      <c r="IXP19" s="21"/>
      <c r="IXQ19" s="20"/>
      <c r="IXR19" s="21"/>
      <c r="IXS19" s="20"/>
      <c r="IXT19" s="21"/>
      <c r="IXU19" s="20"/>
      <c r="IXV19" s="21"/>
      <c r="IXW19" s="20"/>
      <c r="IXX19" s="21"/>
      <c r="IXY19" s="20"/>
      <c r="IXZ19" s="21"/>
      <c r="IYA19" s="20"/>
      <c r="IYB19" s="21"/>
      <c r="IYC19" s="20"/>
      <c r="IYD19" s="21"/>
      <c r="IYE19" s="20"/>
      <c r="IYF19" s="21"/>
      <c r="IYG19" s="20"/>
      <c r="IYH19" s="21"/>
      <c r="IYI19" s="20"/>
      <c r="IYJ19" s="21"/>
      <c r="IYK19" s="20"/>
      <c r="IYL19" s="21"/>
      <c r="IYM19" s="20"/>
      <c r="IYN19" s="21"/>
      <c r="IYO19" s="20"/>
      <c r="IYP19" s="21"/>
      <c r="IYQ19" s="20"/>
      <c r="IYR19" s="21"/>
      <c r="IYS19" s="20"/>
      <c r="IYT19" s="21"/>
      <c r="IYU19" s="20"/>
      <c r="IYV19" s="21"/>
      <c r="IYW19" s="20"/>
      <c r="IYX19" s="21"/>
      <c r="IYY19" s="20"/>
      <c r="IYZ19" s="21"/>
      <c r="IZA19" s="20"/>
      <c r="IZB19" s="21"/>
      <c r="IZC19" s="20"/>
      <c r="IZD19" s="21"/>
      <c r="IZE19" s="20"/>
      <c r="IZF19" s="21"/>
      <c r="IZG19" s="20"/>
      <c r="IZH19" s="21"/>
      <c r="IZI19" s="20"/>
      <c r="IZJ19" s="21"/>
      <c r="IZK19" s="20"/>
      <c r="IZL19" s="21"/>
      <c r="IZM19" s="20"/>
      <c r="IZN19" s="21"/>
      <c r="IZO19" s="20"/>
      <c r="IZP19" s="21"/>
      <c r="IZQ19" s="20"/>
      <c r="IZR19" s="21"/>
      <c r="IZS19" s="20"/>
      <c r="IZT19" s="21"/>
      <c r="IZU19" s="20"/>
      <c r="IZV19" s="21"/>
      <c r="IZW19" s="20"/>
      <c r="IZX19" s="21"/>
      <c r="IZY19" s="20"/>
      <c r="IZZ19" s="21"/>
      <c r="JAA19" s="20"/>
      <c r="JAB19" s="21"/>
      <c r="JAC19" s="20"/>
      <c r="JAD19" s="21"/>
      <c r="JAE19" s="20"/>
      <c r="JAF19" s="21"/>
      <c r="JAG19" s="20"/>
      <c r="JAH19" s="21"/>
      <c r="JAI19" s="20"/>
      <c r="JAJ19" s="21"/>
      <c r="JAK19" s="20"/>
      <c r="JAL19" s="21"/>
      <c r="JAM19" s="20"/>
      <c r="JAN19" s="21"/>
      <c r="JAO19" s="20"/>
      <c r="JAP19" s="21"/>
      <c r="JAQ19" s="20"/>
      <c r="JAR19" s="21"/>
      <c r="JAS19" s="20"/>
      <c r="JAT19" s="21"/>
      <c r="JAU19" s="20"/>
      <c r="JAV19" s="21"/>
      <c r="JAW19" s="20"/>
      <c r="JAX19" s="21"/>
      <c r="JAY19" s="20"/>
      <c r="JAZ19" s="21"/>
      <c r="JBA19" s="20"/>
      <c r="JBB19" s="21"/>
      <c r="JBC19" s="20"/>
      <c r="JBD19" s="21"/>
      <c r="JBE19" s="20"/>
      <c r="JBF19" s="21"/>
      <c r="JBG19" s="20"/>
      <c r="JBH19" s="21"/>
      <c r="JBI19" s="20"/>
      <c r="JBJ19" s="21"/>
      <c r="JBK19" s="20"/>
      <c r="JBL19" s="21"/>
      <c r="JBM19" s="20"/>
      <c r="JBN19" s="21"/>
      <c r="JBO19" s="20"/>
      <c r="JBP19" s="21"/>
      <c r="JBQ19" s="20"/>
      <c r="JBR19" s="21"/>
      <c r="JBS19" s="20"/>
      <c r="JBT19" s="21"/>
      <c r="JBU19" s="20"/>
      <c r="JBV19" s="21"/>
      <c r="JBW19" s="20"/>
      <c r="JBX19" s="21"/>
      <c r="JBY19" s="20"/>
      <c r="JBZ19" s="21"/>
      <c r="JCA19" s="20"/>
      <c r="JCB19" s="21"/>
      <c r="JCC19" s="20"/>
      <c r="JCD19" s="21"/>
      <c r="JCE19" s="20"/>
      <c r="JCF19" s="21"/>
      <c r="JCG19" s="20"/>
      <c r="JCH19" s="21"/>
      <c r="JCI19" s="20"/>
      <c r="JCJ19" s="21"/>
      <c r="JCK19" s="20"/>
      <c r="JCL19" s="21"/>
      <c r="JCM19" s="20"/>
      <c r="JCN19" s="21"/>
      <c r="JCO19" s="20"/>
      <c r="JCP19" s="21"/>
      <c r="JCQ19" s="20"/>
      <c r="JCR19" s="21"/>
      <c r="JCS19" s="20"/>
      <c r="JCT19" s="21"/>
      <c r="JCU19" s="20"/>
      <c r="JCV19" s="21"/>
      <c r="JCW19" s="20"/>
      <c r="JCX19" s="21"/>
      <c r="JCY19" s="20"/>
      <c r="JCZ19" s="21"/>
      <c r="JDA19" s="20"/>
      <c r="JDB19" s="21"/>
      <c r="JDC19" s="20"/>
      <c r="JDD19" s="21"/>
      <c r="JDE19" s="20"/>
      <c r="JDF19" s="21"/>
      <c r="JDG19" s="20"/>
      <c r="JDH19" s="21"/>
      <c r="JDI19" s="20"/>
      <c r="JDJ19" s="21"/>
      <c r="JDK19" s="20"/>
      <c r="JDL19" s="21"/>
      <c r="JDM19" s="20"/>
      <c r="JDN19" s="21"/>
      <c r="JDO19" s="20"/>
      <c r="JDP19" s="21"/>
      <c r="JDQ19" s="20"/>
      <c r="JDR19" s="21"/>
      <c r="JDS19" s="20"/>
      <c r="JDT19" s="21"/>
      <c r="JDU19" s="20"/>
      <c r="JDV19" s="21"/>
      <c r="JDW19" s="20"/>
      <c r="JDX19" s="21"/>
      <c r="JDY19" s="20"/>
      <c r="JDZ19" s="21"/>
      <c r="JEA19" s="20"/>
      <c r="JEB19" s="21"/>
      <c r="JEC19" s="20"/>
      <c r="JED19" s="21"/>
      <c r="JEE19" s="20"/>
      <c r="JEF19" s="21"/>
      <c r="JEG19" s="20"/>
      <c r="JEH19" s="21"/>
      <c r="JEI19" s="20"/>
      <c r="JEJ19" s="21"/>
      <c r="JEK19" s="20"/>
      <c r="JEL19" s="21"/>
      <c r="JEM19" s="20"/>
      <c r="JEN19" s="21"/>
      <c r="JEO19" s="20"/>
      <c r="JEP19" s="21"/>
      <c r="JEQ19" s="20"/>
      <c r="JER19" s="21"/>
      <c r="JES19" s="20"/>
      <c r="JET19" s="21"/>
      <c r="JEU19" s="20"/>
      <c r="JEV19" s="21"/>
      <c r="JEW19" s="20"/>
      <c r="JEX19" s="21"/>
      <c r="JEY19" s="20"/>
      <c r="JEZ19" s="21"/>
      <c r="JFA19" s="20"/>
      <c r="JFB19" s="21"/>
      <c r="JFC19" s="20"/>
      <c r="JFD19" s="21"/>
      <c r="JFE19" s="20"/>
      <c r="JFF19" s="21"/>
      <c r="JFG19" s="20"/>
      <c r="JFH19" s="21"/>
      <c r="JFI19" s="20"/>
      <c r="JFJ19" s="21"/>
      <c r="JFK19" s="20"/>
      <c r="JFL19" s="21"/>
      <c r="JFM19" s="20"/>
      <c r="JFN19" s="21"/>
      <c r="JFO19" s="20"/>
      <c r="JFP19" s="21"/>
      <c r="JFQ19" s="20"/>
      <c r="JFR19" s="21"/>
      <c r="JFS19" s="20"/>
      <c r="JFT19" s="21"/>
      <c r="JFU19" s="20"/>
      <c r="JFV19" s="21"/>
      <c r="JFW19" s="20"/>
      <c r="JFX19" s="21"/>
      <c r="JFY19" s="20"/>
      <c r="JFZ19" s="21"/>
      <c r="JGA19" s="20"/>
      <c r="JGB19" s="21"/>
      <c r="JGC19" s="20"/>
      <c r="JGD19" s="21"/>
      <c r="JGE19" s="20"/>
      <c r="JGF19" s="21"/>
      <c r="JGG19" s="20"/>
      <c r="JGH19" s="21"/>
      <c r="JGI19" s="20"/>
      <c r="JGJ19" s="21"/>
      <c r="JGK19" s="20"/>
      <c r="JGL19" s="21"/>
      <c r="JGM19" s="20"/>
      <c r="JGN19" s="21"/>
      <c r="JGO19" s="20"/>
      <c r="JGP19" s="21"/>
      <c r="JGQ19" s="20"/>
      <c r="JGR19" s="21"/>
      <c r="JGS19" s="20"/>
      <c r="JGT19" s="21"/>
      <c r="JGU19" s="20"/>
      <c r="JGV19" s="21"/>
      <c r="JGW19" s="20"/>
      <c r="JGX19" s="21"/>
      <c r="JGY19" s="20"/>
      <c r="JGZ19" s="21"/>
      <c r="JHA19" s="20"/>
      <c r="JHB19" s="21"/>
      <c r="JHC19" s="20"/>
      <c r="JHD19" s="21"/>
      <c r="JHE19" s="20"/>
      <c r="JHF19" s="21"/>
      <c r="JHG19" s="20"/>
      <c r="JHH19" s="21"/>
      <c r="JHI19" s="20"/>
      <c r="JHJ19" s="21"/>
      <c r="JHK19" s="20"/>
      <c r="JHL19" s="21"/>
      <c r="JHM19" s="20"/>
      <c r="JHN19" s="21"/>
      <c r="JHO19" s="20"/>
      <c r="JHP19" s="21"/>
      <c r="JHQ19" s="20"/>
      <c r="JHR19" s="21"/>
      <c r="JHS19" s="20"/>
      <c r="JHT19" s="21"/>
      <c r="JHU19" s="20"/>
      <c r="JHV19" s="21"/>
      <c r="JHW19" s="20"/>
      <c r="JHX19" s="21"/>
      <c r="JHY19" s="20"/>
      <c r="JHZ19" s="21"/>
      <c r="JIA19" s="20"/>
      <c r="JIB19" s="21"/>
      <c r="JIC19" s="20"/>
      <c r="JID19" s="21"/>
      <c r="JIE19" s="20"/>
      <c r="JIF19" s="21"/>
      <c r="JIG19" s="20"/>
      <c r="JIH19" s="21"/>
      <c r="JII19" s="20"/>
      <c r="JIJ19" s="21"/>
      <c r="JIK19" s="20"/>
      <c r="JIL19" s="21"/>
      <c r="JIM19" s="20"/>
      <c r="JIN19" s="21"/>
      <c r="JIO19" s="20"/>
      <c r="JIP19" s="21"/>
      <c r="JIQ19" s="20"/>
      <c r="JIR19" s="21"/>
      <c r="JIS19" s="20"/>
      <c r="JIT19" s="21"/>
      <c r="JIU19" s="20"/>
      <c r="JIV19" s="21"/>
      <c r="JIW19" s="20"/>
      <c r="JIX19" s="21"/>
      <c r="JIY19" s="20"/>
      <c r="JIZ19" s="21"/>
      <c r="JJA19" s="20"/>
      <c r="JJB19" s="21"/>
      <c r="JJC19" s="20"/>
      <c r="JJD19" s="21"/>
      <c r="JJE19" s="20"/>
      <c r="JJF19" s="21"/>
      <c r="JJG19" s="20"/>
      <c r="JJH19" s="21"/>
      <c r="JJI19" s="20"/>
      <c r="JJJ19" s="21"/>
      <c r="JJK19" s="20"/>
      <c r="JJL19" s="21"/>
      <c r="JJM19" s="20"/>
      <c r="JJN19" s="21"/>
      <c r="JJO19" s="20"/>
      <c r="JJP19" s="21"/>
      <c r="JJQ19" s="20"/>
      <c r="JJR19" s="21"/>
      <c r="JJS19" s="20"/>
      <c r="JJT19" s="21"/>
      <c r="JJU19" s="20"/>
      <c r="JJV19" s="21"/>
      <c r="JJW19" s="20"/>
      <c r="JJX19" s="21"/>
      <c r="JJY19" s="20"/>
      <c r="JJZ19" s="21"/>
      <c r="JKA19" s="20"/>
      <c r="JKB19" s="21"/>
      <c r="JKC19" s="20"/>
      <c r="JKD19" s="21"/>
      <c r="JKE19" s="20"/>
      <c r="JKF19" s="21"/>
      <c r="JKG19" s="20"/>
      <c r="JKH19" s="21"/>
      <c r="JKI19" s="20"/>
      <c r="JKJ19" s="21"/>
      <c r="JKK19" s="20"/>
      <c r="JKL19" s="21"/>
      <c r="JKM19" s="20"/>
      <c r="JKN19" s="21"/>
      <c r="JKO19" s="20"/>
      <c r="JKP19" s="21"/>
      <c r="JKQ19" s="20"/>
      <c r="JKR19" s="21"/>
      <c r="JKS19" s="20"/>
      <c r="JKT19" s="21"/>
      <c r="JKU19" s="20"/>
      <c r="JKV19" s="21"/>
      <c r="JKW19" s="20"/>
      <c r="JKX19" s="21"/>
      <c r="JKY19" s="20"/>
      <c r="JKZ19" s="21"/>
      <c r="JLA19" s="20"/>
      <c r="JLB19" s="21"/>
      <c r="JLC19" s="20"/>
      <c r="JLD19" s="21"/>
      <c r="JLE19" s="20"/>
      <c r="JLF19" s="21"/>
      <c r="JLG19" s="20"/>
      <c r="JLH19" s="21"/>
      <c r="JLI19" s="20"/>
      <c r="JLJ19" s="21"/>
      <c r="JLK19" s="20"/>
      <c r="JLL19" s="21"/>
      <c r="JLM19" s="20"/>
      <c r="JLN19" s="21"/>
      <c r="JLO19" s="20"/>
      <c r="JLP19" s="21"/>
      <c r="JLQ19" s="20"/>
      <c r="JLR19" s="21"/>
      <c r="JLS19" s="20"/>
      <c r="JLT19" s="21"/>
      <c r="JLU19" s="20"/>
      <c r="JLV19" s="21"/>
      <c r="JLW19" s="20"/>
      <c r="JLX19" s="21"/>
      <c r="JLY19" s="20"/>
      <c r="JLZ19" s="21"/>
      <c r="JMA19" s="20"/>
      <c r="JMB19" s="21"/>
      <c r="JMC19" s="20"/>
      <c r="JMD19" s="21"/>
      <c r="JME19" s="20"/>
      <c r="JMF19" s="21"/>
      <c r="JMG19" s="20"/>
      <c r="JMH19" s="21"/>
      <c r="JMI19" s="20"/>
      <c r="JMJ19" s="21"/>
      <c r="JMK19" s="20"/>
      <c r="JML19" s="21"/>
      <c r="JMM19" s="20"/>
      <c r="JMN19" s="21"/>
      <c r="JMO19" s="20"/>
      <c r="JMP19" s="21"/>
      <c r="JMQ19" s="20"/>
      <c r="JMR19" s="21"/>
      <c r="JMS19" s="20"/>
      <c r="JMT19" s="21"/>
      <c r="JMU19" s="20"/>
      <c r="JMV19" s="21"/>
      <c r="JMW19" s="20"/>
      <c r="JMX19" s="21"/>
      <c r="JMY19" s="20"/>
      <c r="JMZ19" s="21"/>
      <c r="JNA19" s="20"/>
      <c r="JNB19" s="21"/>
      <c r="JNC19" s="20"/>
      <c r="JND19" s="21"/>
      <c r="JNE19" s="20"/>
      <c r="JNF19" s="21"/>
      <c r="JNG19" s="20"/>
      <c r="JNH19" s="21"/>
      <c r="JNI19" s="20"/>
      <c r="JNJ19" s="21"/>
      <c r="JNK19" s="20"/>
      <c r="JNL19" s="21"/>
      <c r="JNM19" s="20"/>
      <c r="JNN19" s="21"/>
      <c r="JNO19" s="20"/>
      <c r="JNP19" s="21"/>
      <c r="JNQ19" s="20"/>
      <c r="JNR19" s="21"/>
      <c r="JNS19" s="20"/>
      <c r="JNT19" s="21"/>
      <c r="JNU19" s="20"/>
      <c r="JNV19" s="21"/>
      <c r="JNW19" s="20"/>
      <c r="JNX19" s="21"/>
      <c r="JNY19" s="20"/>
      <c r="JNZ19" s="21"/>
      <c r="JOA19" s="20"/>
      <c r="JOB19" s="21"/>
      <c r="JOC19" s="20"/>
      <c r="JOD19" s="21"/>
      <c r="JOE19" s="20"/>
      <c r="JOF19" s="21"/>
      <c r="JOG19" s="20"/>
      <c r="JOH19" s="21"/>
      <c r="JOI19" s="20"/>
      <c r="JOJ19" s="21"/>
      <c r="JOK19" s="20"/>
      <c r="JOL19" s="21"/>
      <c r="JOM19" s="20"/>
      <c r="JON19" s="21"/>
      <c r="JOO19" s="20"/>
      <c r="JOP19" s="21"/>
      <c r="JOQ19" s="20"/>
      <c r="JOR19" s="21"/>
      <c r="JOS19" s="20"/>
      <c r="JOT19" s="21"/>
      <c r="JOU19" s="20"/>
      <c r="JOV19" s="21"/>
      <c r="JOW19" s="20"/>
      <c r="JOX19" s="21"/>
      <c r="JOY19" s="20"/>
      <c r="JOZ19" s="21"/>
      <c r="JPA19" s="20"/>
      <c r="JPB19" s="21"/>
      <c r="JPC19" s="20"/>
      <c r="JPD19" s="21"/>
      <c r="JPE19" s="20"/>
      <c r="JPF19" s="21"/>
      <c r="JPG19" s="20"/>
      <c r="JPH19" s="21"/>
      <c r="JPI19" s="20"/>
      <c r="JPJ19" s="21"/>
      <c r="JPK19" s="20"/>
      <c r="JPL19" s="21"/>
      <c r="JPM19" s="20"/>
      <c r="JPN19" s="21"/>
      <c r="JPO19" s="20"/>
      <c r="JPP19" s="21"/>
      <c r="JPQ19" s="20"/>
      <c r="JPR19" s="21"/>
      <c r="JPS19" s="20"/>
      <c r="JPT19" s="21"/>
      <c r="JPU19" s="20"/>
      <c r="JPV19" s="21"/>
      <c r="JPW19" s="20"/>
      <c r="JPX19" s="21"/>
      <c r="JPY19" s="20"/>
      <c r="JPZ19" s="21"/>
      <c r="JQA19" s="20"/>
      <c r="JQB19" s="21"/>
      <c r="JQC19" s="20"/>
      <c r="JQD19" s="21"/>
      <c r="JQE19" s="20"/>
      <c r="JQF19" s="21"/>
      <c r="JQG19" s="20"/>
      <c r="JQH19" s="21"/>
      <c r="JQI19" s="20"/>
      <c r="JQJ19" s="21"/>
      <c r="JQK19" s="20"/>
      <c r="JQL19" s="21"/>
      <c r="JQM19" s="20"/>
      <c r="JQN19" s="21"/>
      <c r="JQO19" s="20"/>
      <c r="JQP19" s="21"/>
      <c r="JQQ19" s="20"/>
      <c r="JQR19" s="21"/>
      <c r="JQS19" s="20"/>
      <c r="JQT19" s="21"/>
      <c r="JQU19" s="20"/>
      <c r="JQV19" s="21"/>
      <c r="JQW19" s="20"/>
      <c r="JQX19" s="21"/>
      <c r="JQY19" s="20"/>
      <c r="JQZ19" s="21"/>
      <c r="JRA19" s="20"/>
      <c r="JRB19" s="21"/>
      <c r="JRC19" s="20"/>
      <c r="JRD19" s="21"/>
      <c r="JRE19" s="20"/>
      <c r="JRF19" s="21"/>
      <c r="JRG19" s="20"/>
      <c r="JRH19" s="21"/>
      <c r="JRI19" s="20"/>
      <c r="JRJ19" s="21"/>
      <c r="JRK19" s="20"/>
      <c r="JRL19" s="21"/>
      <c r="JRM19" s="20"/>
      <c r="JRN19" s="21"/>
      <c r="JRO19" s="20"/>
      <c r="JRP19" s="21"/>
      <c r="JRQ19" s="20"/>
      <c r="JRR19" s="21"/>
      <c r="JRS19" s="20"/>
      <c r="JRT19" s="21"/>
      <c r="JRU19" s="20"/>
      <c r="JRV19" s="21"/>
      <c r="JRW19" s="20"/>
      <c r="JRX19" s="21"/>
      <c r="JRY19" s="20"/>
      <c r="JRZ19" s="21"/>
      <c r="JSA19" s="20"/>
      <c r="JSB19" s="21"/>
      <c r="JSC19" s="20"/>
      <c r="JSD19" s="21"/>
      <c r="JSE19" s="20"/>
      <c r="JSF19" s="21"/>
      <c r="JSG19" s="20"/>
      <c r="JSH19" s="21"/>
      <c r="JSI19" s="20"/>
      <c r="JSJ19" s="21"/>
      <c r="JSK19" s="20"/>
      <c r="JSL19" s="21"/>
      <c r="JSM19" s="20"/>
      <c r="JSN19" s="21"/>
      <c r="JSO19" s="20"/>
      <c r="JSP19" s="21"/>
      <c r="JSQ19" s="20"/>
      <c r="JSR19" s="21"/>
      <c r="JSS19" s="20"/>
      <c r="JST19" s="21"/>
      <c r="JSU19" s="20"/>
      <c r="JSV19" s="21"/>
      <c r="JSW19" s="20"/>
      <c r="JSX19" s="21"/>
      <c r="JSY19" s="20"/>
      <c r="JSZ19" s="21"/>
      <c r="JTA19" s="20"/>
      <c r="JTB19" s="21"/>
      <c r="JTC19" s="20"/>
      <c r="JTD19" s="21"/>
      <c r="JTE19" s="20"/>
      <c r="JTF19" s="21"/>
      <c r="JTG19" s="20"/>
      <c r="JTH19" s="21"/>
      <c r="JTI19" s="20"/>
      <c r="JTJ19" s="21"/>
      <c r="JTK19" s="20"/>
      <c r="JTL19" s="21"/>
      <c r="JTM19" s="20"/>
      <c r="JTN19" s="21"/>
      <c r="JTO19" s="20"/>
      <c r="JTP19" s="21"/>
      <c r="JTQ19" s="20"/>
      <c r="JTR19" s="21"/>
      <c r="JTS19" s="20"/>
      <c r="JTT19" s="21"/>
      <c r="JTU19" s="20"/>
      <c r="JTV19" s="21"/>
      <c r="JTW19" s="20"/>
      <c r="JTX19" s="21"/>
      <c r="JTY19" s="20"/>
      <c r="JTZ19" s="21"/>
      <c r="JUA19" s="20"/>
      <c r="JUB19" s="21"/>
      <c r="JUC19" s="20"/>
      <c r="JUD19" s="21"/>
      <c r="JUE19" s="20"/>
      <c r="JUF19" s="21"/>
      <c r="JUG19" s="20"/>
      <c r="JUH19" s="21"/>
      <c r="JUI19" s="20"/>
      <c r="JUJ19" s="21"/>
      <c r="JUK19" s="20"/>
      <c r="JUL19" s="21"/>
      <c r="JUM19" s="20"/>
      <c r="JUN19" s="21"/>
      <c r="JUO19" s="20"/>
      <c r="JUP19" s="21"/>
      <c r="JUQ19" s="20"/>
      <c r="JUR19" s="21"/>
      <c r="JUS19" s="20"/>
      <c r="JUT19" s="21"/>
      <c r="JUU19" s="20"/>
      <c r="JUV19" s="21"/>
      <c r="JUW19" s="20"/>
      <c r="JUX19" s="21"/>
      <c r="JUY19" s="20"/>
      <c r="JUZ19" s="21"/>
      <c r="JVA19" s="20"/>
      <c r="JVB19" s="21"/>
      <c r="JVC19" s="20"/>
      <c r="JVD19" s="21"/>
      <c r="JVE19" s="20"/>
      <c r="JVF19" s="21"/>
      <c r="JVG19" s="20"/>
      <c r="JVH19" s="21"/>
      <c r="JVI19" s="20"/>
      <c r="JVJ19" s="21"/>
      <c r="JVK19" s="20"/>
      <c r="JVL19" s="21"/>
      <c r="JVM19" s="20"/>
      <c r="JVN19" s="21"/>
      <c r="JVO19" s="20"/>
      <c r="JVP19" s="21"/>
      <c r="JVQ19" s="20"/>
      <c r="JVR19" s="21"/>
      <c r="JVS19" s="20"/>
      <c r="JVT19" s="21"/>
      <c r="JVU19" s="20"/>
      <c r="JVV19" s="21"/>
      <c r="JVW19" s="20"/>
      <c r="JVX19" s="21"/>
      <c r="JVY19" s="20"/>
      <c r="JVZ19" s="21"/>
      <c r="JWA19" s="20"/>
      <c r="JWB19" s="21"/>
      <c r="JWC19" s="20"/>
      <c r="JWD19" s="21"/>
      <c r="JWE19" s="20"/>
      <c r="JWF19" s="21"/>
      <c r="JWG19" s="20"/>
      <c r="JWH19" s="21"/>
      <c r="JWI19" s="20"/>
      <c r="JWJ19" s="21"/>
      <c r="JWK19" s="20"/>
      <c r="JWL19" s="21"/>
      <c r="JWM19" s="20"/>
      <c r="JWN19" s="21"/>
      <c r="JWO19" s="20"/>
      <c r="JWP19" s="21"/>
      <c r="JWQ19" s="20"/>
      <c r="JWR19" s="21"/>
      <c r="JWS19" s="20"/>
      <c r="JWT19" s="21"/>
      <c r="JWU19" s="20"/>
      <c r="JWV19" s="21"/>
      <c r="JWW19" s="20"/>
      <c r="JWX19" s="21"/>
      <c r="JWY19" s="20"/>
      <c r="JWZ19" s="21"/>
      <c r="JXA19" s="20"/>
      <c r="JXB19" s="21"/>
      <c r="JXC19" s="20"/>
      <c r="JXD19" s="21"/>
      <c r="JXE19" s="20"/>
      <c r="JXF19" s="21"/>
      <c r="JXG19" s="20"/>
      <c r="JXH19" s="21"/>
      <c r="JXI19" s="20"/>
      <c r="JXJ19" s="21"/>
      <c r="JXK19" s="20"/>
      <c r="JXL19" s="21"/>
      <c r="JXM19" s="20"/>
      <c r="JXN19" s="21"/>
      <c r="JXO19" s="20"/>
      <c r="JXP19" s="21"/>
      <c r="JXQ19" s="20"/>
      <c r="JXR19" s="21"/>
      <c r="JXS19" s="20"/>
      <c r="JXT19" s="21"/>
      <c r="JXU19" s="20"/>
      <c r="JXV19" s="21"/>
      <c r="JXW19" s="20"/>
      <c r="JXX19" s="21"/>
      <c r="JXY19" s="20"/>
      <c r="JXZ19" s="21"/>
      <c r="JYA19" s="20"/>
      <c r="JYB19" s="21"/>
      <c r="JYC19" s="20"/>
      <c r="JYD19" s="21"/>
      <c r="JYE19" s="20"/>
      <c r="JYF19" s="21"/>
      <c r="JYG19" s="20"/>
      <c r="JYH19" s="21"/>
      <c r="JYI19" s="20"/>
      <c r="JYJ19" s="21"/>
      <c r="JYK19" s="20"/>
      <c r="JYL19" s="21"/>
      <c r="JYM19" s="20"/>
      <c r="JYN19" s="21"/>
      <c r="JYO19" s="20"/>
      <c r="JYP19" s="21"/>
      <c r="JYQ19" s="20"/>
      <c r="JYR19" s="21"/>
      <c r="JYS19" s="20"/>
      <c r="JYT19" s="21"/>
      <c r="JYU19" s="20"/>
      <c r="JYV19" s="21"/>
      <c r="JYW19" s="20"/>
      <c r="JYX19" s="21"/>
      <c r="JYY19" s="20"/>
      <c r="JYZ19" s="21"/>
      <c r="JZA19" s="20"/>
      <c r="JZB19" s="21"/>
      <c r="JZC19" s="20"/>
      <c r="JZD19" s="21"/>
      <c r="JZE19" s="20"/>
      <c r="JZF19" s="21"/>
      <c r="JZG19" s="20"/>
      <c r="JZH19" s="21"/>
      <c r="JZI19" s="20"/>
      <c r="JZJ19" s="21"/>
      <c r="JZK19" s="20"/>
      <c r="JZL19" s="21"/>
      <c r="JZM19" s="20"/>
      <c r="JZN19" s="21"/>
      <c r="JZO19" s="20"/>
      <c r="JZP19" s="21"/>
      <c r="JZQ19" s="20"/>
      <c r="JZR19" s="21"/>
      <c r="JZS19" s="20"/>
      <c r="JZT19" s="21"/>
      <c r="JZU19" s="20"/>
      <c r="JZV19" s="21"/>
      <c r="JZW19" s="20"/>
      <c r="JZX19" s="21"/>
      <c r="JZY19" s="20"/>
      <c r="JZZ19" s="21"/>
      <c r="KAA19" s="20"/>
      <c r="KAB19" s="21"/>
      <c r="KAC19" s="20"/>
      <c r="KAD19" s="21"/>
      <c r="KAE19" s="20"/>
      <c r="KAF19" s="21"/>
      <c r="KAG19" s="20"/>
      <c r="KAH19" s="21"/>
      <c r="KAI19" s="20"/>
      <c r="KAJ19" s="21"/>
      <c r="KAK19" s="20"/>
      <c r="KAL19" s="21"/>
      <c r="KAM19" s="20"/>
      <c r="KAN19" s="21"/>
      <c r="KAO19" s="20"/>
      <c r="KAP19" s="21"/>
      <c r="KAQ19" s="20"/>
      <c r="KAR19" s="21"/>
      <c r="KAS19" s="20"/>
      <c r="KAT19" s="21"/>
      <c r="KAU19" s="20"/>
      <c r="KAV19" s="21"/>
      <c r="KAW19" s="20"/>
      <c r="KAX19" s="21"/>
      <c r="KAY19" s="20"/>
      <c r="KAZ19" s="21"/>
      <c r="KBA19" s="20"/>
      <c r="KBB19" s="21"/>
      <c r="KBC19" s="20"/>
      <c r="KBD19" s="21"/>
      <c r="KBE19" s="20"/>
      <c r="KBF19" s="21"/>
      <c r="KBG19" s="20"/>
      <c r="KBH19" s="21"/>
      <c r="KBI19" s="20"/>
      <c r="KBJ19" s="21"/>
      <c r="KBK19" s="20"/>
      <c r="KBL19" s="21"/>
      <c r="KBM19" s="20"/>
      <c r="KBN19" s="21"/>
      <c r="KBO19" s="20"/>
      <c r="KBP19" s="21"/>
      <c r="KBQ19" s="20"/>
      <c r="KBR19" s="21"/>
      <c r="KBS19" s="20"/>
      <c r="KBT19" s="21"/>
      <c r="KBU19" s="20"/>
      <c r="KBV19" s="21"/>
      <c r="KBW19" s="20"/>
      <c r="KBX19" s="21"/>
      <c r="KBY19" s="20"/>
      <c r="KBZ19" s="21"/>
      <c r="KCA19" s="20"/>
      <c r="KCB19" s="21"/>
      <c r="KCC19" s="20"/>
      <c r="KCD19" s="21"/>
      <c r="KCE19" s="20"/>
      <c r="KCF19" s="21"/>
      <c r="KCG19" s="20"/>
      <c r="KCH19" s="21"/>
      <c r="KCI19" s="20"/>
      <c r="KCJ19" s="21"/>
      <c r="KCK19" s="20"/>
      <c r="KCL19" s="21"/>
      <c r="KCM19" s="20"/>
      <c r="KCN19" s="21"/>
      <c r="KCO19" s="20"/>
      <c r="KCP19" s="21"/>
      <c r="KCQ19" s="20"/>
      <c r="KCR19" s="21"/>
      <c r="KCS19" s="20"/>
      <c r="KCT19" s="21"/>
      <c r="KCU19" s="20"/>
      <c r="KCV19" s="21"/>
      <c r="KCW19" s="20"/>
      <c r="KCX19" s="21"/>
      <c r="KCY19" s="20"/>
      <c r="KCZ19" s="21"/>
      <c r="KDA19" s="20"/>
      <c r="KDB19" s="21"/>
      <c r="KDC19" s="20"/>
      <c r="KDD19" s="21"/>
      <c r="KDE19" s="20"/>
      <c r="KDF19" s="21"/>
      <c r="KDG19" s="20"/>
      <c r="KDH19" s="21"/>
      <c r="KDI19" s="20"/>
      <c r="KDJ19" s="21"/>
      <c r="KDK19" s="20"/>
      <c r="KDL19" s="21"/>
      <c r="KDM19" s="20"/>
      <c r="KDN19" s="21"/>
      <c r="KDO19" s="20"/>
      <c r="KDP19" s="21"/>
      <c r="KDQ19" s="20"/>
      <c r="KDR19" s="21"/>
      <c r="KDS19" s="20"/>
      <c r="KDT19" s="21"/>
      <c r="KDU19" s="20"/>
      <c r="KDV19" s="21"/>
      <c r="KDW19" s="20"/>
      <c r="KDX19" s="21"/>
      <c r="KDY19" s="20"/>
      <c r="KDZ19" s="21"/>
      <c r="KEA19" s="20"/>
      <c r="KEB19" s="21"/>
      <c r="KEC19" s="20"/>
      <c r="KED19" s="21"/>
      <c r="KEE19" s="20"/>
      <c r="KEF19" s="21"/>
      <c r="KEG19" s="20"/>
      <c r="KEH19" s="21"/>
      <c r="KEI19" s="20"/>
      <c r="KEJ19" s="21"/>
      <c r="KEK19" s="20"/>
      <c r="KEL19" s="21"/>
      <c r="KEM19" s="20"/>
      <c r="KEN19" s="21"/>
      <c r="KEO19" s="20"/>
      <c r="KEP19" s="21"/>
      <c r="KEQ19" s="20"/>
      <c r="KER19" s="21"/>
      <c r="KES19" s="20"/>
      <c r="KET19" s="21"/>
      <c r="KEU19" s="20"/>
      <c r="KEV19" s="21"/>
      <c r="KEW19" s="20"/>
      <c r="KEX19" s="21"/>
      <c r="KEY19" s="20"/>
      <c r="KEZ19" s="21"/>
      <c r="KFA19" s="20"/>
      <c r="KFB19" s="21"/>
      <c r="KFC19" s="20"/>
      <c r="KFD19" s="21"/>
      <c r="KFE19" s="20"/>
      <c r="KFF19" s="21"/>
      <c r="KFG19" s="20"/>
      <c r="KFH19" s="21"/>
      <c r="KFI19" s="20"/>
      <c r="KFJ19" s="21"/>
      <c r="KFK19" s="20"/>
      <c r="KFL19" s="21"/>
      <c r="KFM19" s="20"/>
      <c r="KFN19" s="21"/>
      <c r="KFO19" s="20"/>
      <c r="KFP19" s="21"/>
      <c r="KFQ19" s="20"/>
      <c r="KFR19" s="21"/>
      <c r="KFS19" s="20"/>
      <c r="KFT19" s="21"/>
      <c r="KFU19" s="20"/>
      <c r="KFV19" s="21"/>
      <c r="KFW19" s="20"/>
      <c r="KFX19" s="21"/>
      <c r="KFY19" s="20"/>
      <c r="KFZ19" s="21"/>
      <c r="KGA19" s="20"/>
      <c r="KGB19" s="21"/>
      <c r="KGC19" s="20"/>
      <c r="KGD19" s="21"/>
      <c r="KGE19" s="20"/>
      <c r="KGF19" s="21"/>
      <c r="KGG19" s="20"/>
      <c r="KGH19" s="21"/>
      <c r="KGI19" s="20"/>
      <c r="KGJ19" s="21"/>
      <c r="KGK19" s="20"/>
      <c r="KGL19" s="21"/>
      <c r="KGM19" s="20"/>
      <c r="KGN19" s="21"/>
      <c r="KGO19" s="20"/>
      <c r="KGP19" s="21"/>
      <c r="KGQ19" s="20"/>
      <c r="KGR19" s="21"/>
      <c r="KGS19" s="20"/>
      <c r="KGT19" s="21"/>
      <c r="KGU19" s="20"/>
      <c r="KGV19" s="21"/>
      <c r="KGW19" s="20"/>
      <c r="KGX19" s="21"/>
      <c r="KGY19" s="20"/>
      <c r="KGZ19" s="21"/>
      <c r="KHA19" s="20"/>
      <c r="KHB19" s="21"/>
      <c r="KHC19" s="20"/>
      <c r="KHD19" s="21"/>
      <c r="KHE19" s="20"/>
      <c r="KHF19" s="21"/>
      <c r="KHG19" s="20"/>
      <c r="KHH19" s="21"/>
      <c r="KHI19" s="20"/>
      <c r="KHJ19" s="21"/>
      <c r="KHK19" s="20"/>
      <c r="KHL19" s="21"/>
      <c r="KHM19" s="20"/>
      <c r="KHN19" s="21"/>
      <c r="KHO19" s="20"/>
      <c r="KHP19" s="21"/>
      <c r="KHQ19" s="20"/>
      <c r="KHR19" s="21"/>
      <c r="KHS19" s="20"/>
      <c r="KHT19" s="21"/>
      <c r="KHU19" s="20"/>
      <c r="KHV19" s="21"/>
      <c r="KHW19" s="20"/>
      <c r="KHX19" s="21"/>
      <c r="KHY19" s="20"/>
      <c r="KHZ19" s="21"/>
      <c r="KIA19" s="20"/>
      <c r="KIB19" s="21"/>
      <c r="KIC19" s="20"/>
      <c r="KID19" s="21"/>
      <c r="KIE19" s="20"/>
      <c r="KIF19" s="21"/>
      <c r="KIG19" s="20"/>
      <c r="KIH19" s="21"/>
      <c r="KII19" s="20"/>
      <c r="KIJ19" s="21"/>
      <c r="KIK19" s="20"/>
      <c r="KIL19" s="21"/>
      <c r="KIM19" s="20"/>
      <c r="KIN19" s="21"/>
      <c r="KIO19" s="20"/>
      <c r="KIP19" s="21"/>
      <c r="KIQ19" s="20"/>
      <c r="KIR19" s="21"/>
      <c r="KIS19" s="20"/>
      <c r="KIT19" s="21"/>
      <c r="KIU19" s="20"/>
      <c r="KIV19" s="21"/>
      <c r="KIW19" s="20"/>
      <c r="KIX19" s="21"/>
      <c r="KIY19" s="20"/>
      <c r="KIZ19" s="21"/>
      <c r="KJA19" s="20"/>
      <c r="KJB19" s="21"/>
      <c r="KJC19" s="20"/>
      <c r="KJD19" s="21"/>
      <c r="KJE19" s="20"/>
      <c r="KJF19" s="21"/>
      <c r="KJG19" s="20"/>
      <c r="KJH19" s="21"/>
      <c r="KJI19" s="20"/>
      <c r="KJJ19" s="21"/>
      <c r="KJK19" s="20"/>
      <c r="KJL19" s="21"/>
      <c r="KJM19" s="20"/>
      <c r="KJN19" s="21"/>
      <c r="KJO19" s="20"/>
      <c r="KJP19" s="21"/>
      <c r="KJQ19" s="20"/>
      <c r="KJR19" s="21"/>
      <c r="KJS19" s="20"/>
      <c r="KJT19" s="21"/>
      <c r="KJU19" s="20"/>
      <c r="KJV19" s="21"/>
      <c r="KJW19" s="20"/>
      <c r="KJX19" s="21"/>
      <c r="KJY19" s="20"/>
      <c r="KJZ19" s="21"/>
      <c r="KKA19" s="20"/>
      <c r="KKB19" s="21"/>
      <c r="KKC19" s="20"/>
      <c r="KKD19" s="21"/>
      <c r="KKE19" s="20"/>
      <c r="KKF19" s="21"/>
      <c r="KKG19" s="20"/>
      <c r="KKH19" s="21"/>
      <c r="KKI19" s="20"/>
      <c r="KKJ19" s="21"/>
      <c r="KKK19" s="20"/>
      <c r="KKL19" s="21"/>
      <c r="KKM19" s="20"/>
      <c r="KKN19" s="21"/>
      <c r="KKO19" s="20"/>
      <c r="KKP19" s="21"/>
      <c r="KKQ19" s="20"/>
      <c r="KKR19" s="21"/>
      <c r="KKS19" s="20"/>
      <c r="KKT19" s="21"/>
      <c r="KKU19" s="20"/>
      <c r="KKV19" s="21"/>
      <c r="KKW19" s="20"/>
      <c r="KKX19" s="21"/>
      <c r="KKY19" s="20"/>
      <c r="KKZ19" s="21"/>
      <c r="KLA19" s="20"/>
      <c r="KLB19" s="21"/>
      <c r="KLC19" s="20"/>
      <c r="KLD19" s="21"/>
      <c r="KLE19" s="20"/>
      <c r="KLF19" s="21"/>
      <c r="KLG19" s="20"/>
      <c r="KLH19" s="21"/>
      <c r="KLI19" s="20"/>
      <c r="KLJ19" s="21"/>
      <c r="KLK19" s="20"/>
      <c r="KLL19" s="21"/>
      <c r="KLM19" s="20"/>
      <c r="KLN19" s="21"/>
      <c r="KLO19" s="20"/>
      <c r="KLP19" s="21"/>
      <c r="KLQ19" s="20"/>
      <c r="KLR19" s="21"/>
      <c r="KLS19" s="20"/>
      <c r="KLT19" s="21"/>
      <c r="KLU19" s="20"/>
      <c r="KLV19" s="21"/>
      <c r="KLW19" s="20"/>
      <c r="KLX19" s="21"/>
      <c r="KLY19" s="20"/>
      <c r="KLZ19" s="21"/>
      <c r="KMA19" s="20"/>
      <c r="KMB19" s="21"/>
      <c r="KMC19" s="20"/>
      <c r="KMD19" s="21"/>
      <c r="KME19" s="20"/>
      <c r="KMF19" s="21"/>
      <c r="KMG19" s="20"/>
      <c r="KMH19" s="21"/>
      <c r="KMI19" s="20"/>
      <c r="KMJ19" s="21"/>
      <c r="KMK19" s="20"/>
      <c r="KML19" s="21"/>
      <c r="KMM19" s="20"/>
      <c r="KMN19" s="21"/>
      <c r="KMO19" s="20"/>
      <c r="KMP19" s="21"/>
      <c r="KMQ19" s="20"/>
      <c r="KMR19" s="21"/>
      <c r="KMS19" s="20"/>
      <c r="KMT19" s="21"/>
      <c r="KMU19" s="20"/>
      <c r="KMV19" s="21"/>
      <c r="KMW19" s="20"/>
      <c r="KMX19" s="21"/>
      <c r="KMY19" s="20"/>
      <c r="KMZ19" s="21"/>
      <c r="KNA19" s="20"/>
      <c r="KNB19" s="21"/>
      <c r="KNC19" s="20"/>
      <c r="KND19" s="21"/>
      <c r="KNE19" s="20"/>
      <c r="KNF19" s="21"/>
      <c r="KNG19" s="20"/>
      <c r="KNH19" s="21"/>
      <c r="KNI19" s="20"/>
      <c r="KNJ19" s="21"/>
      <c r="KNK19" s="20"/>
      <c r="KNL19" s="21"/>
      <c r="KNM19" s="20"/>
      <c r="KNN19" s="21"/>
      <c r="KNO19" s="20"/>
      <c r="KNP19" s="21"/>
      <c r="KNQ19" s="20"/>
      <c r="KNR19" s="21"/>
      <c r="KNS19" s="20"/>
      <c r="KNT19" s="21"/>
      <c r="KNU19" s="20"/>
      <c r="KNV19" s="21"/>
      <c r="KNW19" s="20"/>
      <c r="KNX19" s="21"/>
      <c r="KNY19" s="20"/>
      <c r="KNZ19" s="21"/>
      <c r="KOA19" s="20"/>
      <c r="KOB19" s="21"/>
      <c r="KOC19" s="20"/>
      <c r="KOD19" s="21"/>
      <c r="KOE19" s="20"/>
      <c r="KOF19" s="21"/>
      <c r="KOG19" s="20"/>
      <c r="KOH19" s="21"/>
      <c r="KOI19" s="20"/>
      <c r="KOJ19" s="21"/>
      <c r="KOK19" s="20"/>
      <c r="KOL19" s="21"/>
      <c r="KOM19" s="20"/>
      <c r="KON19" s="21"/>
      <c r="KOO19" s="20"/>
      <c r="KOP19" s="21"/>
      <c r="KOQ19" s="20"/>
      <c r="KOR19" s="21"/>
      <c r="KOS19" s="20"/>
      <c r="KOT19" s="21"/>
      <c r="KOU19" s="20"/>
      <c r="KOV19" s="21"/>
      <c r="KOW19" s="20"/>
      <c r="KOX19" s="21"/>
      <c r="KOY19" s="20"/>
      <c r="KOZ19" s="21"/>
      <c r="KPA19" s="20"/>
      <c r="KPB19" s="21"/>
      <c r="KPC19" s="20"/>
      <c r="KPD19" s="21"/>
      <c r="KPE19" s="20"/>
      <c r="KPF19" s="21"/>
      <c r="KPG19" s="20"/>
      <c r="KPH19" s="21"/>
      <c r="KPI19" s="20"/>
      <c r="KPJ19" s="21"/>
      <c r="KPK19" s="20"/>
      <c r="KPL19" s="21"/>
      <c r="KPM19" s="20"/>
      <c r="KPN19" s="21"/>
      <c r="KPO19" s="20"/>
      <c r="KPP19" s="21"/>
      <c r="KPQ19" s="20"/>
      <c r="KPR19" s="21"/>
      <c r="KPS19" s="20"/>
      <c r="KPT19" s="21"/>
      <c r="KPU19" s="20"/>
      <c r="KPV19" s="21"/>
      <c r="KPW19" s="20"/>
      <c r="KPX19" s="21"/>
      <c r="KPY19" s="20"/>
      <c r="KPZ19" s="21"/>
      <c r="KQA19" s="20"/>
      <c r="KQB19" s="21"/>
      <c r="KQC19" s="20"/>
      <c r="KQD19" s="21"/>
      <c r="KQE19" s="20"/>
      <c r="KQF19" s="21"/>
      <c r="KQG19" s="20"/>
      <c r="KQH19" s="21"/>
      <c r="KQI19" s="20"/>
      <c r="KQJ19" s="21"/>
      <c r="KQK19" s="20"/>
      <c r="KQL19" s="21"/>
      <c r="KQM19" s="20"/>
      <c r="KQN19" s="21"/>
      <c r="KQO19" s="20"/>
      <c r="KQP19" s="21"/>
      <c r="KQQ19" s="20"/>
      <c r="KQR19" s="21"/>
      <c r="KQS19" s="20"/>
      <c r="KQT19" s="21"/>
      <c r="KQU19" s="20"/>
      <c r="KQV19" s="21"/>
      <c r="KQW19" s="20"/>
      <c r="KQX19" s="21"/>
      <c r="KQY19" s="20"/>
      <c r="KQZ19" s="21"/>
      <c r="KRA19" s="20"/>
      <c r="KRB19" s="21"/>
      <c r="KRC19" s="20"/>
      <c r="KRD19" s="21"/>
      <c r="KRE19" s="20"/>
      <c r="KRF19" s="21"/>
      <c r="KRG19" s="20"/>
      <c r="KRH19" s="21"/>
      <c r="KRI19" s="20"/>
      <c r="KRJ19" s="21"/>
      <c r="KRK19" s="20"/>
      <c r="KRL19" s="21"/>
      <c r="KRM19" s="20"/>
      <c r="KRN19" s="21"/>
      <c r="KRO19" s="20"/>
      <c r="KRP19" s="21"/>
      <c r="KRQ19" s="20"/>
      <c r="KRR19" s="21"/>
      <c r="KRS19" s="20"/>
      <c r="KRT19" s="21"/>
      <c r="KRU19" s="20"/>
      <c r="KRV19" s="21"/>
      <c r="KRW19" s="20"/>
      <c r="KRX19" s="21"/>
      <c r="KRY19" s="20"/>
      <c r="KRZ19" s="21"/>
      <c r="KSA19" s="20"/>
      <c r="KSB19" s="21"/>
      <c r="KSC19" s="20"/>
      <c r="KSD19" s="21"/>
      <c r="KSE19" s="20"/>
      <c r="KSF19" s="21"/>
      <c r="KSG19" s="20"/>
      <c r="KSH19" s="21"/>
      <c r="KSI19" s="20"/>
      <c r="KSJ19" s="21"/>
      <c r="KSK19" s="20"/>
      <c r="KSL19" s="21"/>
      <c r="KSM19" s="20"/>
      <c r="KSN19" s="21"/>
      <c r="KSO19" s="20"/>
      <c r="KSP19" s="21"/>
      <c r="KSQ19" s="20"/>
      <c r="KSR19" s="21"/>
      <c r="KSS19" s="20"/>
      <c r="KST19" s="21"/>
      <c r="KSU19" s="20"/>
      <c r="KSV19" s="21"/>
      <c r="KSW19" s="20"/>
      <c r="KSX19" s="21"/>
      <c r="KSY19" s="20"/>
      <c r="KSZ19" s="21"/>
      <c r="KTA19" s="20"/>
      <c r="KTB19" s="21"/>
      <c r="KTC19" s="20"/>
      <c r="KTD19" s="21"/>
      <c r="KTE19" s="20"/>
      <c r="KTF19" s="21"/>
      <c r="KTG19" s="20"/>
      <c r="KTH19" s="21"/>
      <c r="KTI19" s="20"/>
      <c r="KTJ19" s="21"/>
      <c r="KTK19" s="20"/>
      <c r="KTL19" s="21"/>
      <c r="KTM19" s="20"/>
      <c r="KTN19" s="21"/>
      <c r="KTO19" s="20"/>
      <c r="KTP19" s="21"/>
      <c r="KTQ19" s="20"/>
      <c r="KTR19" s="21"/>
      <c r="KTS19" s="20"/>
      <c r="KTT19" s="21"/>
      <c r="KTU19" s="20"/>
      <c r="KTV19" s="21"/>
      <c r="KTW19" s="20"/>
      <c r="KTX19" s="21"/>
      <c r="KTY19" s="20"/>
      <c r="KTZ19" s="21"/>
      <c r="KUA19" s="20"/>
      <c r="KUB19" s="21"/>
      <c r="KUC19" s="20"/>
      <c r="KUD19" s="21"/>
      <c r="KUE19" s="20"/>
      <c r="KUF19" s="21"/>
      <c r="KUG19" s="20"/>
      <c r="KUH19" s="21"/>
      <c r="KUI19" s="20"/>
      <c r="KUJ19" s="21"/>
      <c r="KUK19" s="20"/>
      <c r="KUL19" s="21"/>
      <c r="KUM19" s="20"/>
      <c r="KUN19" s="21"/>
      <c r="KUO19" s="20"/>
      <c r="KUP19" s="21"/>
      <c r="KUQ19" s="20"/>
      <c r="KUR19" s="21"/>
      <c r="KUS19" s="20"/>
      <c r="KUT19" s="21"/>
      <c r="KUU19" s="20"/>
      <c r="KUV19" s="21"/>
      <c r="KUW19" s="20"/>
      <c r="KUX19" s="21"/>
      <c r="KUY19" s="20"/>
      <c r="KUZ19" s="21"/>
      <c r="KVA19" s="20"/>
      <c r="KVB19" s="21"/>
      <c r="KVC19" s="20"/>
      <c r="KVD19" s="21"/>
      <c r="KVE19" s="20"/>
      <c r="KVF19" s="21"/>
      <c r="KVG19" s="20"/>
      <c r="KVH19" s="21"/>
      <c r="KVI19" s="20"/>
      <c r="KVJ19" s="21"/>
      <c r="KVK19" s="20"/>
      <c r="KVL19" s="21"/>
      <c r="KVM19" s="20"/>
      <c r="KVN19" s="21"/>
      <c r="KVO19" s="20"/>
      <c r="KVP19" s="21"/>
      <c r="KVQ19" s="20"/>
      <c r="KVR19" s="21"/>
      <c r="KVS19" s="20"/>
      <c r="KVT19" s="21"/>
      <c r="KVU19" s="20"/>
      <c r="KVV19" s="21"/>
      <c r="KVW19" s="20"/>
      <c r="KVX19" s="21"/>
      <c r="KVY19" s="20"/>
      <c r="KVZ19" s="21"/>
      <c r="KWA19" s="20"/>
      <c r="KWB19" s="21"/>
      <c r="KWC19" s="20"/>
      <c r="KWD19" s="21"/>
      <c r="KWE19" s="20"/>
      <c r="KWF19" s="21"/>
      <c r="KWG19" s="20"/>
      <c r="KWH19" s="21"/>
      <c r="KWI19" s="20"/>
      <c r="KWJ19" s="21"/>
      <c r="KWK19" s="20"/>
      <c r="KWL19" s="21"/>
      <c r="KWM19" s="20"/>
      <c r="KWN19" s="21"/>
      <c r="KWO19" s="20"/>
      <c r="KWP19" s="21"/>
      <c r="KWQ19" s="20"/>
      <c r="KWR19" s="21"/>
      <c r="KWS19" s="20"/>
      <c r="KWT19" s="21"/>
      <c r="KWU19" s="20"/>
      <c r="KWV19" s="21"/>
      <c r="KWW19" s="20"/>
      <c r="KWX19" s="21"/>
      <c r="KWY19" s="20"/>
      <c r="KWZ19" s="21"/>
      <c r="KXA19" s="20"/>
      <c r="KXB19" s="21"/>
      <c r="KXC19" s="20"/>
      <c r="KXD19" s="21"/>
      <c r="KXE19" s="20"/>
      <c r="KXF19" s="21"/>
      <c r="KXG19" s="20"/>
      <c r="KXH19" s="21"/>
      <c r="KXI19" s="20"/>
      <c r="KXJ19" s="21"/>
      <c r="KXK19" s="20"/>
      <c r="KXL19" s="21"/>
      <c r="KXM19" s="20"/>
      <c r="KXN19" s="21"/>
      <c r="KXO19" s="20"/>
      <c r="KXP19" s="21"/>
      <c r="KXQ19" s="20"/>
      <c r="KXR19" s="21"/>
      <c r="KXS19" s="20"/>
      <c r="KXT19" s="21"/>
      <c r="KXU19" s="20"/>
      <c r="KXV19" s="21"/>
      <c r="KXW19" s="20"/>
      <c r="KXX19" s="21"/>
      <c r="KXY19" s="20"/>
      <c r="KXZ19" s="21"/>
      <c r="KYA19" s="20"/>
      <c r="KYB19" s="21"/>
      <c r="KYC19" s="20"/>
      <c r="KYD19" s="21"/>
      <c r="KYE19" s="20"/>
      <c r="KYF19" s="21"/>
      <c r="KYG19" s="20"/>
      <c r="KYH19" s="21"/>
      <c r="KYI19" s="20"/>
      <c r="KYJ19" s="21"/>
      <c r="KYK19" s="20"/>
      <c r="KYL19" s="21"/>
      <c r="KYM19" s="20"/>
      <c r="KYN19" s="21"/>
      <c r="KYO19" s="20"/>
      <c r="KYP19" s="21"/>
      <c r="KYQ19" s="20"/>
      <c r="KYR19" s="21"/>
      <c r="KYS19" s="20"/>
      <c r="KYT19" s="21"/>
      <c r="KYU19" s="20"/>
      <c r="KYV19" s="21"/>
      <c r="KYW19" s="20"/>
      <c r="KYX19" s="21"/>
      <c r="KYY19" s="20"/>
      <c r="KYZ19" s="21"/>
      <c r="KZA19" s="20"/>
      <c r="KZB19" s="21"/>
      <c r="KZC19" s="20"/>
      <c r="KZD19" s="21"/>
      <c r="KZE19" s="20"/>
      <c r="KZF19" s="21"/>
      <c r="KZG19" s="20"/>
      <c r="KZH19" s="21"/>
      <c r="KZI19" s="20"/>
      <c r="KZJ19" s="21"/>
      <c r="KZK19" s="20"/>
      <c r="KZL19" s="21"/>
      <c r="KZM19" s="20"/>
      <c r="KZN19" s="21"/>
      <c r="KZO19" s="20"/>
      <c r="KZP19" s="21"/>
      <c r="KZQ19" s="20"/>
      <c r="KZR19" s="21"/>
      <c r="KZS19" s="20"/>
      <c r="KZT19" s="21"/>
      <c r="KZU19" s="20"/>
      <c r="KZV19" s="21"/>
      <c r="KZW19" s="20"/>
      <c r="KZX19" s="21"/>
      <c r="KZY19" s="20"/>
      <c r="KZZ19" s="21"/>
      <c r="LAA19" s="20"/>
      <c r="LAB19" s="21"/>
      <c r="LAC19" s="20"/>
      <c r="LAD19" s="21"/>
      <c r="LAE19" s="20"/>
      <c r="LAF19" s="21"/>
      <c r="LAG19" s="20"/>
      <c r="LAH19" s="21"/>
      <c r="LAI19" s="20"/>
      <c r="LAJ19" s="21"/>
      <c r="LAK19" s="20"/>
      <c r="LAL19" s="21"/>
      <c r="LAM19" s="20"/>
      <c r="LAN19" s="21"/>
      <c r="LAO19" s="20"/>
      <c r="LAP19" s="21"/>
      <c r="LAQ19" s="20"/>
      <c r="LAR19" s="21"/>
      <c r="LAS19" s="20"/>
      <c r="LAT19" s="21"/>
      <c r="LAU19" s="20"/>
      <c r="LAV19" s="21"/>
      <c r="LAW19" s="20"/>
      <c r="LAX19" s="21"/>
      <c r="LAY19" s="20"/>
      <c r="LAZ19" s="21"/>
      <c r="LBA19" s="20"/>
      <c r="LBB19" s="21"/>
      <c r="LBC19" s="20"/>
      <c r="LBD19" s="21"/>
      <c r="LBE19" s="20"/>
      <c r="LBF19" s="21"/>
      <c r="LBG19" s="20"/>
      <c r="LBH19" s="21"/>
      <c r="LBI19" s="20"/>
      <c r="LBJ19" s="21"/>
      <c r="LBK19" s="20"/>
      <c r="LBL19" s="21"/>
      <c r="LBM19" s="20"/>
      <c r="LBN19" s="21"/>
      <c r="LBO19" s="20"/>
      <c r="LBP19" s="21"/>
      <c r="LBQ19" s="20"/>
      <c r="LBR19" s="21"/>
      <c r="LBS19" s="20"/>
      <c r="LBT19" s="21"/>
      <c r="LBU19" s="20"/>
      <c r="LBV19" s="21"/>
      <c r="LBW19" s="20"/>
      <c r="LBX19" s="21"/>
      <c r="LBY19" s="20"/>
      <c r="LBZ19" s="21"/>
      <c r="LCA19" s="20"/>
      <c r="LCB19" s="21"/>
      <c r="LCC19" s="20"/>
      <c r="LCD19" s="21"/>
      <c r="LCE19" s="20"/>
      <c r="LCF19" s="21"/>
      <c r="LCG19" s="20"/>
      <c r="LCH19" s="21"/>
      <c r="LCI19" s="20"/>
      <c r="LCJ19" s="21"/>
      <c r="LCK19" s="20"/>
      <c r="LCL19" s="21"/>
      <c r="LCM19" s="20"/>
      <c r="LCN19" s="21"/>
      <c r="LCO19" s="20"/>
      <c r="LCP19" s="21"/>
      <c r="LCQ19" s="20"/>
      <c r="LCR19" s="21"/>
      <c r="LCS19" s="20"/>
      <c r="LCT19" s="21"/>
      <c r="LCU19" s="20"/>
      <c r="LCV19" s="21"/>
      <c r="LCW19" s="20"/>
      <c r="LCX19" s="21"/>
      <c r="LCY19" s="20"/>
      <c r="LCZ19" s="21"/>
      <c r="LDA19" s="20"/>
      <c r="LDB19" s="21"/>
      <c r="LDC19" s="20"/>
      <c r="LDD19" s="21"/>
      <c r="LDE19" s="20"/>
      <c r="LDF19" s="21"/>
      <c r="LDG19" s="20"/>
      <c r="LDH19" s="21"/>
      <c r="LDI19" s="20"/>
      <c r="LDJ19" s="21"/>
      <c r="LDK19" s="20"/>
      <c r="LDL19" s="21"/>
      <c r="LDM19" s="20"/>
      <c r="LDN19" s="21"/>
      <c r="LDO19" s="20"/>
      <c r="LDP19" s="21"/>
      <c r="LDQ19" s="20"/>
      <c r="LDR19" s="21"/>
      <c r="LDS19" s="20"/>
      <c r="LDT19" s="21"/>
      <c r="LDU19" s="20"/>
      <c r="LDV19" s="21"/>
      <c r="LDW19" s="20"/>
      <c r="LDX19" s="21"/>
      <c r="LDY19" s="20"/>
      <c r="LDZ19" s="21"/>
      <c r="LEA19" s="20"/>
      <c r="LEB19" s="21"/>
      <c r="LEC19" s="20"/>
      <c r="LED19" s="21"/>
      <c r="LEE19" s="20"/>
      <c r="LEF19" s="21"/>
      <c r="LEG19" s="20"/>
      <c r="LEH19" s="21"/>
      <c r="LEI19" s="20"/>
      <c r="LEJ19" s="21"/>
      <c r="LEK19" s="20"/>
      <c r="LEL19" s="21"/>
      <c r="LEM19" s="20"/>
      <c r="LEN19" s="21"/>
      <c r="LEO19" s="20"/>
      <c r="LEP19" s="21"/>
      <c r="LEQ19" s="20"/>
      <c r="LER19" s="21"/>
      <c r="LES19" s="20"/>
      <c r="LET19" s="21"/>
      <c r="LEU19" s="20"/>
      <c r="LEV19" s="21"/>
      <c r="LEW19" s="20"/>
      <c r="LEX19" s="21"/>
      <c r="LEY19" s="20"/>
      <c r="LEZ19" s="21"/>
      <c r="LFA19" s="20"/>
      <c r="LFB19" s="21"/>
      <c r="LFC19" s="20"/>
      <c r="LFD19" s="21"/>
      <c r="LFE19" s="20"/>
      <c r="LFF19" s="21"/>
      <c r="LFG19" s="20"/>
      <c r="LFH19" s="21"/>
      <c r="LFI19" s="20"/>
      <c r="LFJ19" s="21"/>
      <c r="LFK19" s="20"/>
      <c r="LFL19" s="21"/>
      <c r="LFM19" s="20"/>
      <c r="LFN19" s="21"/>
      <c r="LFO19" s="20"/>
      <c r="LFP19" s="21"/>
      <c r="LFQ19" s="20"/>
      <c r="LFR19" s="21"/>
      <c r="LFS19" s="20"/>
      <c r="LFT19" s="21"/>
      <c r="LFU19" s="20"/>
      <c r="LFV19" s="21"/>
      <c r="LFW19" s="20"/>
      <c r="LFX19" s="21"/>
      <c r="LFY19" s="20"/>
      <c r="LFZ19" s="21"/>
      <c r="LGA19" s="20"/>
      <c r="LGB19" s="21"/>
      <c r="LGC19" s="20"/>
      <c r="LGD19" s="21"/>
      <c r="LGE19" s="20"/>
      <c r="LGF19" s="21"/>
      <c r="LGG19" s="20"/>
      <c r="LGH19" s="21"/>
      <c r="LGI19" s="20"/>
      <c r="LGJ19" s="21"/>
      <c r="LGK19" s="20"/>
      <c r="LGL19" s="21"/>
      <c r="LGM19" s="20"/>
      <c r="LGN19" s="21"/>
      <c r="LGO19" s="20"/>
      <c r="LGP19" s="21"/>
      <c r="LGQ19" s="20"/>
      <c r="LGR19" s="21"/>
      <c r="LGS19" s="20"/>
      <c r="LGT19" s="21"/>
      <c r="LGU19" s="20"/>
      <c r="LGV19" s="21"/>
      <c r="LGW19" s="20"/>
      <c r="LGX19" s="21"/>
      <c r="LGY19" s="20"/>
      <c r="LGZ19" s="21"/>
      <c r="LHA19" s="20"/>
      <c r="LHB19" s="21"/>
      <c r="LHC19" s="20"/>
      <c r="LHD19" s="21"/>
      <c r="LHE19" s="20"/>
      <c r="LHF19" s="21"/>
      <c r="LHG19" s="20"/>
      <c r="LHH19" s="21"/>
      <c r="LHI19" s="20"/>
      <c r="LHJ19" s="21"/>
      <c r="LHK19" s="20"/>
      <c r="LHL19" s="21"/>
      <c r="LHM19" s="20"/>
      <c r="LHN19" s="21"/>
      <c r="LHO19" s="20"/>
      <c r="LHP19" s="21"/>
      <c r="LHQ19" s="20"/>
      <c r="LHR19" s="21"/>
      <c r="LHS19" s="20"/>
      <c r="LHT19" s="21"/>
      <c r="LHU19" s="20"/>
      <c r="LHV19" s="21"/>
      <c r="LHW19" s="20"/>
      <c r="LHX19" s="21"/>
      <c r="LHY19" s="20"/>
      <c r="LHZ19" s="21"/>
      <c r="LIA19" s="20"/>
      <c r="LIB19" s="21"/>
      <c r="LIC19" s="20"/>
      <c r="LID19" s="21"/>
      <c r="LIE19" s="20"/>
      <c r="LIF19" s="21"/>
      <c r="LIG19" s="20"/>
      <c r="LIH19" s="21"/>
      <c r="LII19" s="20"/>
      <c r="LIJ19" s="21"/>
      <c r="LIK19" s="20"/>
      <c r="LIL19" s="21"/>
      <c r="LIM19" s="20"/>
      <c r="LIN19" s="21"/>
      <c r="LIO19" s="20"/>
      <c r="LIP19" s="21"/>
      <c r="LIQ19" s="20"/>
      <c r="LIR19" s="21"/>
      <c r="LIS19" s="20"/>
      <c r="LIT19" s="21"/>
      <c r="LIU19" s="20"/>
      <c r="LIV19" s="21"/>
      <c r="LIW19" s="20"/>
      <c r="LIX19" s="21"/>
      <c r="LIY19" s="20"/>
      <c r="LIZ19" s="21"/>
      <c r="LJA19" s="20"/>
      <c r="LJB19" s="21"/>
      <c r="LJC19" s="20"/>
      <c r="LJD19" s="21"/>
      <c r="LJE19" s="20"/>
      <c r="LJF19" s="21"/>
      <c r="LJG19" s="20"/>
      <c r="LJH19" s="21"/>
      <c r="LJI19" s="20"/>
      <c r="LJJ19" s="21"/>
      <c r="LJK19" s="20"/>
      <c r="LJL19" s="21"/>
      <c r="LJM19" s="20"/>
      <c r="LJN19" s="21"/>
      <c r="LJO19" s="20"/>
      <c r="LJP19" s="21"/>
      <c r="LJQ19" s="20"/>
      <c r="LJR19" s="21"/>
      <c r="LJS19" s="20"/>
      <c r="LJT19" s="21"/>
      <c r="LJU19" s="20"/>
      <c r="LJV19" s="21"/>
      <c r="LJW19" s="20"/>
      <c r="LJX19" s="21"/>
      <c r="LJY19" s="20"/>
      <c r="LJZ19" s="21"/>
      <c r="LKA19" s="20"/>
      <c r="LKB19" s="21"/>
      <c r="LKC19" s="20"/>
      <c r="LKD19" s="21"/>
      <c r="LKE19" s="20"/>
      <c r="LKF19" s="21"/>
      <c r="LKG19" s="20"/>
      <c r="LKH19" s="21"/>
      <c r="LKI19" s="20"/>
      <c r="LKJ19" s="21"/>
      <c r="LKK19" s="20"/>
      <c r="LKL19" s="21"/>
      <c r="LKM19" s="20"/>
      <c r="LKN19" s="21"/>
      <c r="LKO19" s="20"/>
      <c r="LKP19" s="21"/>
      <c r="LKQ19" s="20"/>
      <c r="LKR19" s="21"/>
      <c r="LKS19" s="20"/>
      <c r="LKT19" s="21"/>
      <c r="LKU19" s="20"/>
      <c r="LKV19" s="21"/>
      <c r="LKW19" s="20"/>
      <c r="LKX19" s="21"/>
      <c r="LKY19" s="20"/>
      <c r="LKZ19" s="21"/>
      <c r="LLA19" s="20"/>
      <c r="LLB19" s="21"/>
      <c r="LLC19" s="20"/>
      <c r="LLD19" s="21"/>
      <c r="LLE19" s="20"/>
      <c r="LLF19" s="21"/>
      <c r="LLG19" s="20"/>
      <c r="LLH19" s="21"/>
      <c r="LLI19" s="20"/>
      <c r="LLJ19" s="21"/>
      <c r="LLK19" s="20"/>
      <c r="LLL19" s="21"/>
      <c r="LLM19" s="20"/>
      <c r="LLN19" s="21"/>
      <c r="LLO19" s="20"/>
      <c r="LLP19" s="21"/>
      <c r="LLQ19" s="20"/>
      <c r="LLR19" s="21"/>
      <c r="LLS19" s="20"/>
      <c r="LLT19" s="21"/>
      <c r="LLU19" s="20"/>
      <c r="LLV19" s="21"/>
      <c r="LLW19" s="20"/>
      <c r="LLX19" s="21"/>
      <c r="LLY19" s="20"/>
      <c r="LLZ19" s="21"/>
      <c r="LMA19" s="20"/>
      <c r="LMB19" s="21"/>
      <c r="LMC19" s="20"/>
      <c r="LMD19" s="21"/>
      <c r="LME19" s="20"/>
      <c r="LMF19" s="21"/>
      <c r="LMG19" s="20"/>
      <c r="LMH19" s="21"/>
      <c r="LMI19" s="20"/>
      <c r="LMJ19" s="21"/>
      <c r="LMK19" s="20"/>
      <c r="LML19" s="21"/>
      <c r="LMM19" s="20"/>
      <c r="LMN19" s="21"/>
      <c r="LMO19" s="20"/>
      <c r="LMP19" s="21"/>
      <c r="LMQ19" s="20"/>
      <c r="LMR19" s="21"/>
      <c r="LMS19" s="20"/>
      <c r="LMT19" s="21"/>
      <c r="LMU19" s="20"/>
      <c r="LMV19" s="21"/>
      <c r="LMW19" s="20"/>
      <c r="LMX19" s="21"/>
      <c r="LMY19" s="20"/>
      <c r="LMZ19" s="21"/>
      <c r="LNA19" s="20"/>
      <c r="LNB19" s="21"/>
      <c r="LNC19" s="20"/>
      <c r="LND19" s="21"/>
      <c r="LNE19" s="20"/>
      <c r="LNF19" s="21"/>
      <c r="LNG19" s="20"/>
      <c r="LNH19" s="21"/>
      <c r="LNI19" s="20"/>
      <c r="LNJ19" s="21"/>
      <c r="LNK19" s="20"/>
      <c r="LNL19" s="21"/>
      <c r="LNM19" s="20"/>
      <c r="LNN19" s="21"/>
      <c r="LNO19" s="20"/>
      <c r="LNP19" s="21"/>
      <c r="LNQ19" s="20"/>
      <c r="LNR19" s="21"/>
      <c r="LNS19" s="20"/>
      <c r="LNT19" s="21"/>
      <c r="LNU19" s="20"/>
      <c r="LNV19" s="21"/>
      <c r="LNW19" s="20"/>
      <c r="LNX19" s="21"/>
      <c r="LNY19" s="20"/>
      <c r="LNZ19" s="21"/>
      <c r="LOA19" s="20"/>
      <c r="LOB19" s="21"/>
      <c r="LOC19" s="20"/>
      <c r="LOD19" s="21"/>
      <c r="LOE19" s="20"/>
      <c r="LOF19" s="21"/>
      <c r="LOG19" s="20"/>
      <c r="LOH19" s="21"/>
      <c r="LOI19" s="20"/>
      <c r="LOJ19" s="21"/>
      <c r="LOK19" s="20"/>
      <c r="LOL19" s="21"/>
      <c r="LOM19" s="20"/>
      <c r="LON19" s="21"/>
      <c r="LOO19" s="20"/>
      <c r="LOP19" s="21"/>
      <c r="LOQ19" s="20"/>
      <c r="LOR19" s="21"/>
      <c r="LOS19" s="20"/>
      <c r="LOT19" s="21"/>
      <c r="LOU19" s="20"/>
      <c r="LOV19" s="21"/>
      <c r="LOW19" s="20"/>
      <c r="LOX19" s="21"/>
      <c r="LOY19" s="20"/>
      <c r="LOZ19" s="21"/>
      <c r="LPA19" s="20"/>
      <c r="LPB19" s="21"/>
      <c r="LPC19" s="20"/>
      <c r="LPD19" s="21"/>
      <c r="LPE19" s="20"/>
      <c r="LPF19" s="21"/>
      <c r="LPG19" s="20"/>
      <c r="LPH19" s="21"/>
      <c r="LPI19" s="20"/>
      <c r="LPJ19" s="21"/>
      <c r="LPK19" s="20"/>
      <c r="LPL19" s="21"/>
      <c r="LPM19" s="20"/>
      <c r="LPN19" s="21"/>
      <c r="LPO19" s="20"/>
      <c r="LPP19" s="21"/>
      <c r="LPQ19" s="20"/>
      <c r="LPR19" s="21"/>
      <c r="LPS19" s="20"/>
      <c r="LPT19" s="21"/>
      <c r="LPU19" s="20"/>
      <c r="LPV19" s="21"/>
      <c r="LPW19" s="20"/>
      <c r="LPX19" s="21"/>
      <c r="LPY19" s="20"/>
      <c r="LPZ19" s="21"/>
      <c r="LQA19" s="20"/>
      <c r="LQB19" s="21"/>
      <c r="LQC19" s="20"/>
      <c r="LQD19" s="21"/>
      <c r="LQE19" s="20"/>
      <c r="LQF19" s="21"/>
      <c r="LQG19" s="20"/>
      <c r="LQH19" s="21"/>
      <c r="LQI19" s="20"/>
      <c r="LQJ19" s="21"/>
      <c r="LQK19" s="20"/>
      <c r="LQL19" s="21"/>
      <c r="LQM19" s="20"/>
      <c r="LQN19" s="21"/>
      <c r="LQO19" s="20"/>
      <c r="LQP19" s="21"/>
      <c r="LQQ19" s="20"/>
      <c r="LQR19" s="21"/>
      <c r="LQS19" s="20"/>
      <c r="LQT19" s="21"/>
      <c r="LQU19" s="20"/>
      <c r="LQV19" s="21"/>
      <c r="LQW19" s="20"/>
      <c r="LQX19" s="21"/>
      <c r="LQY19" s="20"/>
      <c r="LQZ19" s="21"/>
      <c r="LRA19" s="20"/>
      <c r="LRB19" s="21"/>
      <c r="LRC19" s="20"/>
      <c r="LRD19" s="21"/>
      <c r="LRE19" s="20"/>
      <c r="LRF19" s="21"/>
      <c r="LRG19" s="20"/>
      <c r="LRH19" s="21"/>
      <c r="LRI19" s="20"/>
      <c r="LRJ19" s="21"/>
      <c r="LRK19" s="20"/>
      <c r="LRL19" s="21"/>
      <c r="LRM19" s="20"/>
      <c r="LRN19" s="21"/>
      <c r="LRO19" s="20"/>
      <c r="LRP19" s="21"/>
      <c r="LRQ19" s="20"/>
      <c r="LRR19" s="21"/>
      <c r="LRS19" s="20"/>
      <c r="LRT19" s="21"/>
      <c r="LRU19" s="20"/>
      <c r="LRV19" s="21"/>
      <c r="LRW19" s="20"/>
      <c r="LRX19" s="21"/>
      <c r="LRY19" s="20"/>
      <c r="LRZ19" s="21"/>
      <c r="LSA19" s="20"/>
      <c r="LSB19" s="21"/>
      <c r="LSC19" s="20"/>
      <c r="LSD19" s="21"/>
      <c r="LSE19" s="20"/>
      <c r="LSF19" s="21"/>
      <c r="LSG19" s="20"/>
      <c r="LSH19" s="21"/>
      <c r="LSI19" s="20"/>
      <c r="LSJ19" s="21"/>
      <c r="LSK19" s="20"/>
      <c r="LSL19" s="21"/>
      <c r="LSM19" s="20"/>
      <c r="LSN19" s="21"/>
      <c r="LSO19" s="20"/>
      <c r="LSP19" s="21"/>
      <c r="LSQ19" s="20"/>
      <c r="LSR19" s="21"/>
      <c r="LSS19" s="20"/>
      <c r="LST19" s="21"/>
      <c r="LSU19" s="20"/>
      <c r="LSV19" s="21"/>
      <c r="LSW19" s="20"/>
      <c r="LSX19" s="21"/>
      <c r="LSY19" s="20"/>
      <c r="LSZ19" s="21"/>
      <c r="LTA19" s="20"/>
      <c r="LTB19" s="21"/>
      <c r="LTC19" s="20"/>
      <c r="LTD19" s="21"/>
      <c r="LTE19" s="20"/>
      <c r="LTF19" s="21"/>
      <c r="LTG19" s="20"/>
      <c r="LTH19" s="21"/>
      <c r="LTI19" s="20"/>
      <c r="LTJ19" s="21"/>
      <c r="LTK19" s="20"/>
      <c r="LTL19" s="21"/>
      <c r="LTM19" s="20"/>
      <c r="LTN19" s="21"/>
      <c r="LTO19" s="20"/>
      <c r="LTP19" s="21"/>
      <c r="LTQ19" s="20"/>
      <c r="LTR19" s="21"/>
      <c r="LTS19" s="20"/>
      <c r="LTT19" s="21"/>
      <c r="LTU19" s="20"/>
      <c r="LTV19" s="21"/>
      <c r="LTW19" s="20"/>
      <c r="LTX19" s="21"/>
      <c r="LTY19" s="20"/>
      <c r="LTZ19" s="21"/>
      <c r="LUA19" s="20"/>
      <c r="LUB19" s="21"/>
      <c r="LUC19" s="20"/>
      <c r="LUD19" s="21"/>
      <c r="LUE19" s="20"/>
      <c r="LUF19" s="21"/>
      <c r="LUG19" s="20"/>
      <c r="LUH19" s="21"/>
      <c r="LUI19" s="20"/>
      <c r="LUJ19" s="21"/>
      <c r="LUK19" s="20"/>
      <c r="LUL19" s="21"/>
      <c r="LUM19" s="20"/>
      <c r="LUN19" s="21"/>
      <c r="LUO19" s="20"/>
      <c r="LUP19" s="21"/>
      <c r="LUQ19" s="20"/>
      <c r="LUR19" s="21"/>
      <c r="LUS19" s="20"/>
      <c r="LUT19" s="21"/>
      <c r="LUU19" s="20"/>
      <c r="LUV19" s="21"/>
      <c r="LUW19" s="20"/>
      <c r="LUX19" s="21"/>
      <c r="LUY19" s="20"/>
      <c r="LUZ19" s="21"/>
      <c r="LVA19" s="20"/>
      <c r="LVB19" s="21"/>
      <c r="LVC19" s="20"/>
      <c r="LVD19" s="21"/>
      <c r="LVE19" s="20"/>
      <c r="LVF19" s="21"/>
      <c r="LVG19" s="20"/>
      <c r="LVH19" s="21"/>
      <c r="LVI19" s="20"/>
      <c r="LVJ19" s="21"/>
      <c r="LVK19" s="20"/>
      <c r="LVL19" s="21"/>
      <c r="LVM19" s="20"/>
      <c r="LVN19" s="21"/>
      <c r="LVO19" s="20"/>
      <c r="LVP19" s="21"/>
      <c r="LVQ19" s="20"/>
      <c r="LVR19" s="21"/>
      <c r="LVS19" s="20"/>
      <c r="LVT19" s="21"/>
      <c r="LVU19" s="20"/>
      <c r="LVV19" s="21"/>
      <c r="LVW19" s="20"/>
      <c r="LVX19" s="21"/>
      <c r="LVY19" s="20"/>
      <c r="LVZ19" s="21"/>
      <c r="LWA19" s="20"/>
      <c r="LWB19" s="21"/>
      <c r="LWC19" s="20"/>
      <c r="LWD19" s="21"/>
      <c r="LWE19" s="20"/>
      <c r="LWF19" s="21"/>
      <c r="LWG19" s="20"/>
      <c r="LWH19" s="21"/>
      <c r="LWI19" s="20"/>
      <c r="LWJ19" s="21"/>
      <c r="LWK19" s="20"/>
      <c r="LWL19" s="21"/>
      <c r="LWM19" s="20"/>
      <c r="LWN19" s="21"/>
      <c r="LWO19" s="20"/>
      <c r="LWP19" s="21"/>
      <c r="LWQ19" s="20"/>
      <c r="LWR19" s="21"/>
      <c r="LWS19" s="20"/>
      <c r="LWT19" s="21"/>
      <c r="LWU19" s="20"/>
      <c r="LWV19" s="21"/>
      <c r="LWW19" s="20"/>
      <c r="LWX19" s="21"/>
      <c r="LWY19" s="20"/>
      <c r="LWZ19" s="21"/>
      <c r="LXA19" s="20"/>
      <c r="LXB19" s="21"/>
      <c r="LXC19" s="20"/>
      <c r="LXD19" s="21"/>
      <c r="LXE19" s="20"/>
      <c r="LXF19" s="21"/>
      <c r="LXG19" s="20"/>
      <c r="LXH19" s="21"/>
      <c r="LXI19" s="20"/>
      <c r="LXJ19" s="21"/>
      <c r="LXK19" s="20"/>
      <c r="LXL19" s="21"/>
      <c r="LXM19" s="20"/>
      <c r="LXN19" s="21"/>
      <c r="LXO19" s="20"/>
      <c r="LXP19" s="21"/>
      <c r="LXQ19" s="20"/>
      <c r="LXR19" s="21"/>
      <c r="LXS19" s="20"/>
      <c r="LXT19" s="21"/>
      <c r="LXU19" s="20"/>
      <c r="LXV19" s="21"/>
      <c r="LXW19" s="20"/>
      <c r="LXX19" s="21"/>
      <c r="LXY19" s="20"/>
      <c r="LXZ19" s="21"/>
      <c r="LYA19" s="20"/>
      <c r="LYB19" s="21"/>
      <c r="LYC19" s="20"/>
      <c r="LYD19" s="21"/>
      <c r="LYE19" s="20"/>
      <c r="LYF19" s="21"/>
      <c r="LYG19" s="20"/>
      <c r="LYH19" s="21"/>
      <c r="LYI19" s="20"/>
      <c r="LYJ19" s="21"/>
      <c r="LYK19" s="20"/>
      <c r="LYL19" s="21"/>
      <c r="LYM19" s="20"/>
      <c r="LYN19" s="21"/>
      <c r="LYO19" s="20"/>
      <c r="LYP19" s="21"/>
      <c r="LYQ19" s="20"/>
      <c r="LYR19" s="21"/>
      <c r="LYS19" s="20"/>
      <c r="LYT19" s="21"/>
      <c r="LYU19" s="20"/>
      <c r="LYV19" s="21"/>
      <c r="LYW19" s="20"/>
      <c r="LYX19" s="21"/>
      <c r="LYY19" s="20"/>
      <c r="LYZ19" s="21"/>
      <c r="LZA19" s="20"/>
      <c r="LZB19" s="21"/>
      <c r="LZC19" s="20"/>
      <c r="LZD19" s="21"/>
      <c r="LZE19" s="20"/>
      <c r="LZF19" s="21"/>
      <c r="LZG19" s="20"/>
      <c r="LZH19" s="21"/>
      <c r="LZI19" s="20"/>
      <c r="LZJ19" s="21"/>
      <c r="LZK19" s="20"/>
      <c r="LZL19" s="21"/>
      <c r="LZM19" s="20"/>
      <c r="LZN19" s="21"/>
      <c r="LZO19" s="20"/>
      <c r="LZP19" s="21"/>
      <c r="LZQ19" s="20"/>
      <c r="LZR19" s="21"/>
      <c r="LZS19" s="20"/>
      <c r="LZT19" s="21"/>
      <c r="LZU19" s="20"/>
      <c r="LZV19" s="21"/>
      <c r="LZW19" s="20"/>
      <c r="LZX19" s="21"/>
      <c r="LZY19" s="20"/>
      <c r="LZZ19" s="21"/>
      <c r="MAA19" s="20"/>
      <c r="MAB19" s="21"/>
      <c r="MAC19" s="20"/>
      <c r="MAD19" s="21"/>
      <c r="MAE19" s="20"/>
      <c r="MAF19" s="21"/>
      <c r="MAG19" s="20"/>
      <c r="MAH19" s="21"/>
      <c r="MAI19" s="20"/>
      <c r="MAJ19" s="21"/>
      <c r="MAK19" s="20"/>
      <c r="MAL19" s="21"/>
      <c r="MAM19" s="20"/>
      <c r="MAN19" s="21"/>
      <c r="MAO19" s="20"/>
      <c r="MAP19" s="21"/>
      <c r="MAQ19" s="20"/>
      <c r="MAR19" s="21"/>
      <c r="MAS19" s="20"/>
      <c r="MAT19" s="21"/>
      <c r="MAU19" s="20"/>
      <c r="MAV19" s="21"/>
      <c r="MAW19" s="20"/>
      <c r="MAX19" s="21"/>
      <c r="MAY19" s="20"/>
      <c r="MAZ19" s="21"/>
      <c r="MBA19" s="20"/>
      <c r="MBB19" s="21"/>
      <c r="MBC19" s="20"/>
      <c r="MBD19" s="21"/>
      <c r="MBE19" s="20"/>
      <c r="MBF19" s="21"/>
      <c r="MBG19" s="20"/>
      <c r="MBH19" s="21"/>
      <c r="MBI19" s="20"/>
      <c r="MBJ19" s="21"/>
      <c r="MBK19" s="20"/>
      <c r="MBL19" s="21"/>
      <c r="MBM19" s="20"/>
      <c r="MBN19" s="21"/>
      <c r="MBO19" s="20"/>
      <c r="MBP19" s="21"/>
      <c r="MBQ19" s="20"/>
      <c r="MBR19" s="21"/>
      <c r="MBS19" s="20"/>
      <c r="MBT19" s="21"/>
      <c r="MBU19" s="20"/>
      <c r="MBV19" s="21"/>
      <c r="MBW19" s="20"/>
      <c r="MBX19" s="21"/>
      <c r="MBY19" s="20"/>
      <c r="MBZ19" s="21"/>
      <c r="MCA19" s="20"/>
      <c r="MCB19" s="21"/>
      <c r="MCC19" s="20"/>
      <c r="MCD19" s="21"/>
      <c r="MCE19" s="20"/>
      <c r="MCF19" s="21"/>
      <c r="MCG19" s="20"/>
      <c r="MCH19" s="21"/>
      <c r="MCI19" s="20"/>
      <c r="MCJ19" s="21"/>
      <c r="MCK19" s="20"/>
      <c r="MCL19" s="21"/>
      <c r="MCM19" s="20"/>
      <c r="MCN19" s="21"/>
      <c r="MCO19" s="20"/>
      <c r="MCP19" s="21"/>
      <c r="MCQ19" s="20"/>
      <c r="MCR19" s="21"/>
      <c r="MCS19" s="20"/>
      <c r="MCT19" s="21"/>
      <c r="MCU19" s="20"/>
      <c r="MCV19" s="21"/>
      <c r="MCW19" s="20"/>
      <c r="MCX19" s="21"/>
      <c r="MCY19" s="20"/>
      <c r="MCZ19" s="21"/>
      <c r="MDA19" s="20"/>
      <c r="MDB19" s="21"/>
      <c r="MDC19" s="20"/>
      <c r="MDD19" s="21"/>
      <c r="MDE19" s="20"/>
      <c r="MDF19" s="21"/>
      <c r="MDG19" s="20"/>
      <c r="MDH19" s="21"/>
      <c r="MDI19" s="20"/>
      <c r="MDJ19" s="21"/>
      <c r="MDK19" s="20"/>
      <c r="MDL19" s="21"/>
      <c r="MDM19" s="20"/>
      <c r="MDN19" s="21"/>
      <c r="MDO19" s="20"/>
      <c r="MDP19" s="21"/>
      <c r="MDQ19" s="20"/>
      <c r="MDR19" s="21"/>
      <c r="MDS19" s="20"/>
      <c r="MDT19" s="21"/>
      <c r="MDU19" s="20"/>
      <c r="MDV19" s="21"/>
      <c r="MDW19" s="20"/>
      <c r="MDX19" s="21"/>
      <c r="MDY19" s="20"/>
      <c r="MDZ19" s="21"/>
      <c r="MEA19" s="20"/>
      <c r="MEB19" s="21"/>
      <c r="MEC19" s="20"/>
      <c r="MED19" s="21"/>
      <c r="MEE19" s="20"/>
      <c r="MEF19" s="21"/>
      <c r="MEG19" s="20"/>
      <c r="MEH19" s="21"/>
      <c r="MEI19" s="20"/>
      <c r="MEJ19" s="21"/>
      <c r="MEK19" s="20"/>
      <c r="MEL19" s="21"/>
      <c r="MEM19" s="20"/>
      <c r="MEN19" s="21"/>
      <c r="MEO19" s="20"/>
      <c r="MEP19" s="21"/>
      <c r="MEQ19" s="20"/>
      <c r="MER19" s="21"/>
      <c r="MES19" s="20"/>
      <c r="MET19" s="21"/>
      <c r="MEU19" s="20"/>
      <c r="MEV19" s="21"/>
      <c r="MEW19" s="20"/>
      <c r="MEX19" s="21"/>
      <c r="MEY19" s="20"/>
      <c r="MEZ19" s="21"/>
      <c r="MFA19" s="20"/>
      <c r="MFB19" s="21"/>
      <c r="MFC19" s="20"/>
      <c r="MFD19" s="21"/>
      <c r="MFE19" s="20"/>
      <c r="MFF19" s="21"/>
      <c r="MFG19" s="20"/>
      <c r="MFH19" s="21"/>
      <c r="MFI19" s="20"/>
      <c r="MFJ19" s="21"/>
      <c r="MFK19" s="20"/>
      <c r="MFL19" s="21"/>
      <c r="MFM19" s="20"/>
      <c r="MFN19" s="21"/>
      <c r="MFO19" s="20"/>
      <c r="MFP19" s="21"/>
      <c r="MFQ19" s="20"/>
      <c r="MFR19" s="21"/>
      <c r="MFS19" s="20"/>
      <c r="MFT19" s="21"/>
      <c r="MFU19" s="20"/>
      <c r="MFV19" s="21"/>
      <c r="MFW19" s="20"/>
      <c r="MFX19" s="21"/>
      <c r="MFY19" s="20"/>
      <c r="MFZ19" s="21"/>
      <c r="MGA19" s="20"/>
      <c r="MGB19" s="21"/>
      <c r="MGC19" s="20"/>
      <c r="MGD19" s="21"/>
      <c r="MGE19" s="20"/>
      <c r="MGF19" s="21"/>
      <c r="MGG19" s="20"/>
      <c r="MGH19" s="21"/>
      <c r="MGI19" s="20"/>
      <c r="MGJ19" s="21"/>
      <c r="MGK19" s="20"/>
      <c r="MGL19" s="21"/>
      <c r="MGM19" s="20"/>
      <c r="MGN19" s="21"/>
      <c r="MGO19" s="20"/>
      <c r="MGP19" s="21"/>
      <c r="MGQ19" s="20"/>
      <c r="MGR19" s="21"/>
      <c r="MGS19" s="20"/>
      <c r="MGT19" s="21"/>
      <c r="MGU19" s="20"/>
      <c r="MGV19" s="21"/>
      <c r="MGW19" s="20"/>
      <c r="MGX19" s="21"/>
      <c r="MGY19" s="20"/>
      <c r="MGZ19" s="21"/>
      <c r="MHA19" s="20"/>
      <c r="MHB19" s="21"/>
      <c r="MHC19" s="20"/>
      <c r="MHD19" s="21"/>
      <c r="MHE19" s="20"/>
      <c r="MHF19" s="21"/>
      <c r="MHG19" s="20"/>
      <c r="MHH19" s="21"/>
      <c r="MHI19" s="20"/>
      <c r="MHJ19" s="21"/>
      <c r="MHK19" s="20"/>
      <c r="MHL19" s="21"/>
      <c r="MHM19" s="20"/>
      <c r="MHN19" s="21"/>
      <c r="MHO19" s="20"/>
      <c r="MHP19" s="21"/>
      <c r="MHQ19" s="20"/>
      <c r="MHR19" s="21"/>
      <c r="MHS19" s="20"/>
      <c r="MHT19" s="21"/>
      <c r="MHU19" s="20"/>
      <c r="MHV19" s="21"/>
      <c r="MHW19" s="20"/>
      <c r="MHX19" s="21"/>
      <c r="MHY19" s="20"/>
      <c r="MHZ19" s="21"/>
      <c r="MIA19" s="20"/>
      <c r="MIB19" s="21"/>
      <c r="MIC19" s="20"/>
      <c r="MID19" s="21"/>
      <c r="MIE19" s="20"/>
      <c r="MIF19" s="21"/>
      <c r="MIG19" s="20"/>
      <c r="MIH19" s="21"/>
      <c r="MII19" s="20"/>
      <c r="MIJ19" s="21"/>
      <c r="MIK19" s="20"/>
      <c r="MIL19" s="21"/>
      <c r="MIM19" s="20"/>
      <c r="MIN19" s="21"/>
      <c r="MIO19" s="20"/>
      <c r="MIP19" s="21"/>
      <c r="MIQ19" s="20"/>
      <c r="MIR19" s="21"/>
      <c r="MIS19" s="20"/>
      <c r="MIT19" s="21"/>
      <c r="MIU19" s="20"/>
      <c r="MIV19" s="21"/>
      <c r="MIW19" s="20"/>
      <c r="MIX19" s="21"/>
      <c r="MIY19" s="20"/>
      <c r="MIZ19" s="21"/>
      <c r="MJA19" s="20"/>
      <c r="MJB19" s="21"/>
      <c r="MJC19" s="20"/>
      <c r="MJD19" s="21"/>
      <c r="MJE19" s="20"/>
      <c r="MJF19" s="21"/>
      <c r="MJG19" s="20"/>
      <c r="MJH19" s="21"/>
      <c r="MJI19" s="20"/>
      <c r="MJJ19" s="21"/>
      <c r="MJK19" s="20"/>
      <c r="MJL19" s="21"/>
      <c r="MJM19" s="20"/>
      <c r="MJN19" s="21"/>
      <c r="MJO19" s="20"/>
      <c r="MJP19" s="21"/>
      <c r="MJQ19" s="20"/>
      <c r="MJR19" s="21"/>
      <c r="MJS19" s="20"/>
      <c r="MJT19" s="21"/>
      <c r="MJU19" s="20"/>
      <c r="MJV19" s="21"/>
      <c r="MJW19" s="20"/>
      <c r="MJX19" s="21"/>
      <c r="MJY19" s="20"/>
      <c r="MJZ19" s="21"/>
      <c r="MKA19" s="20"/>
      <c r="MKB19" s="21"/>
      <c r="MKC19" s="20"/>
      <c r="MKD19" s="21"/>
      <c r="MKE19" s="20"/>
      <c r="MKF19" s="21"/>
      <c r="MKG19" s="20"/>
      <c r="MKH19" s="21"/>
      <c r="MKI19" s="20"/>
      <c r="MKJ19" s="21"/>
      <c r="MKK19" s="20"/>
      <c r="MKL19" s="21"/>
      <c r="MKM19" s="20"/>
      <c r="MKN19" s="21"/>
      <c r="MKO19" s="20"/>
      <c r="MKP19" s="21"/>
      <c r="MKQ19" s="20"/>
      <c r="MKR19" s="21"/>
      <c r="MKS19" s="20"/>
      <c r="MKT19" s="21"/>
      <c r="MKU19" s="20"/>
      <c r="MKV19" s="21"/>
      <c r="MKW19" s="20"/>
      <c r="MKX19" s="21"/>
      <c r="MKY19" s="20"/>
      <c r="MKZ19" s="21"/>
      <c r="MLA19" s="20"/>
      <c r="MLB19" s="21"/>
      <c r="MLC19" s="20"/>
      <c r="MLD19" s="21"/>
      <c r="MLE19" s="20"/>
      <c r="MLF19" s="21"/>
      <c r="MLG19" s="20"/>
      <c r="MLH19" s="21"/>
      <c r="MLI19" s="20"/>
      <c r="MLJ19" s="21"/>
      <c r="MLK19" s="20"/>
      <c r="MLL19" s="21"/>
      <c r="MLM19" s="20"/>
      <c r="MLN19" s="21"/>
      <c r="MLO19" s="20"/>
      <c r="MLP19" s="21"/>
      <c r="MLQ19" s="20"/>
      <c r="MLR19" s="21"/>
      <c r="MLS19" s="20"/>
      <c r="MLT19" s="21"/>
      <c r="MLU19" s="20"/>
      <c r="MLV19" s="21"/>
      <c r="MLW19" s="20"/>
      <c r="MLX19" s="21"/>
      <c r="MLY19" s="20"/>
      <c r="MLZ19" s="21"/>
      <c r="MMA19" s="20"/>
      <c r="MMB19" s="21"/>
      <c r="MMC19" s="20"/>
      <c r="MMD19" s="21"/>
      <c r="MME19" s="20"/>
      <c r="MMF19" s="21"/>
      <c r="MMG19" s="20"/>
      <c r="MMH19" s="21"/>
      <c r="MMI19" s="20"/>
      <c r="MMJ19" s="21"/>
      <c r="MMK19" s="20"/>
      <c r="MML19" s="21"/>
      <c r="MMM19" s="20"/>
      <c r="MMN19" s="21"/>
      <c r="MMO19" s="20"/>
      <c r="MMP19" s="21"/>
      <c r="MMQ19" s="20"/>
      <c r="MMR19" s="21"/>
      <c r="MMS19" s="20"/>
      <c r="MMT19" s="21"/>
      <c r="MMU19" s="20"/>
      <c r="MMV19" s="21"/>
      <c r="MMW19" s="20"/>
      <c r="MMX19" s="21"/>
      <c r="MMY19" s="20"/>
      <c r="MMZ19" s="21"/>
      <c r="MNA19" s="20"/>
      <c r="MNB19" s="21"/>
      <c r="MNC19" s="20"/>
      <c r="MND19" s="21"/>
      <c r="MNE19" s="20"/>
      <c r="MNF19" s="21"/>
      <c r="MNG19" s="20"/>
      <c r="MNH19" s="21"/>
      <c r="MNI19" s="20"/>
      <c r="MNJ19" s="21"/>
      <c r="MNK19" s="20"/>
      <c r="MNL19" s="21"/>
      <c r="MNM19" s="20"/>
      <c r="MNN19" s="21"/>
      <c r="MNO19" s="20"/>
      <c r="MNP19" s="21"/>
      <c r="MNQ19" s="20"/>
      <c r="MNR19" s="21"/>
      <c r="MNS19" s="20"/>
      <c r="MNT19" s="21"/>
      <c r="MNU19" s="20"/>
      <c r="MNV19" s="21"/>
      <c r="MNW19" s="20"/>
      <c r="MNX19" s="21"/>
      <c r="MNY19" s="20"/>
      <c r="MNZ19" s="21"/>
      <c r="MOA19" s="20"/>
      <c r="MOB19" s="21"/>
      <c r="MOC19" s="20"/>
      <c r="MOD19" s="21"/>
      <c r="MOE19" s="20"/>
      <c r="MOF19" s="21"/>
      <c r="MOG19" s="20"/>
      <c r="MOH19" s="21"/>
      <c r="MOI19" s="20"/>
      <c r="MOJ19" s="21"/>
      <c r="MOK19" s="20"/>
      <c r="MOL19" s="21"/>
      <c r="MOM19" s="20"/>
      <c r="MON19" s="21"/>
      <c r="MOO19" s="20"/>
      <c r="MOP19" s="21"/>
      <c r="MOQ19" s="20"/>
      <c r="MOR19" s="21"/>
      <c r="MOS19" s="20"/>
      <c r="MOT19" s="21"/>
      <c r="MOU19" s="20"/>
      <c r="MOV19" s="21"/>
      <c r="MOW19" s="20"/>
      <c r="MOX19" s="21"/>
      <c r="MOY19" s="20"/>
      <c r="MOZ19" s="21"/>
      <c r="MPA19" s="20"/>
      <c r="MPB19" s="21"/>
      <c r="MPC19" s="20"/>
      <c r="MPD19" s="21"/>
      <c r="MPE19" s="20"/>
      <c r="MPF19" s="21"/>
      <c r="MPG19" s="20"/>
      <c r="MPH19" s="21"/>
      <c r="MPI19" s="20"/>
      <c r="MPJ19" s="21"/>
      <c r="MPK19" s="20"/>
      <c r="MPL19" s="21"/>
      <c r="MPM19" s="20"/>
      <c r="MPN19" s="21"/>
      <c r="MPO19" s="20"/>
      <c r="MPP19" s="21"/>
      <c r="MPQ19" s="20"/>
      <c r="MPR19" s="21"/>
      <c r="MPS19" s="20"/>
      <c r="MPT19" s="21"/>
      <c r="MPU19" s="20"/>
      <c r="MPV19" s="21"/>
      <c r="MPW19" s="20"/>
      <c r="MPX19" s="21"/>
      <c r="MPY19" s="20"/>
      <c r="MPZ19" s="21"/>
      <c r="MQA19" s="20"/>
      <c r="MQB19" s="21"/>
      <c r="MQC19" s="20"/>
      <c r="MQD19" s="21"/>
      <c r="MQE19" s="20"/>
      <c r="MQF19" s="21"/>
      <c r="MQG19" s="20"/>
      <c r="MQH19" s="21"/>
      <c r="MQI19" s="20"/>
      <c r="MQJ19" s="21"/>
      <c r="MQK19" s="20"/>
      <c r="MQL19" s="21"/>
      <c r="MQM19" s="20"/>
      <c r="MQN19" s="21"/>
      <c r="MQO19" s="20"/>
      <c r="MQP19" s="21"/>
      <c r="MQQ19" s="20"/>
      <c r="MQR19" s="21"/>
      <c r="MQS19" s="20"/>
      <c r="MQT19" s="21"/>
      <c r="MQU19" s="20"/>
      <c r="MQV19" s="21"/>
      <c r="MQW19" s="20"/>
      <c r="MQX19" s="21"/>
      <c r="MQY19" s="20"/>
      <c r="MQZ19" s="21"/>
      <c r="MRA19" s="20"/>
      <c r="MRB19" s="21"/>
      <c r="MRC19" s="20"/>
      <c r="MRD19" s="21"/>
      <c r="MRE19" s="20"/>
      <c r="MRF19" s="21"/>
      <c r="MRG19" s="20"/>
      <c r="MRH19" s="21"/>
      <c r="MRI19" s="20"/>
      <c r="MRJ19" s="21"/>
      <c r="MRK19" s="20"/>
      <c r="MRL19" s="21"/>
      <c r="MRM19" s="20"/>
      <c r="MRN19" s="21"/>
      <c r="MRO19" s="20"/>
      <c r="MRP19" s="21"/>
      <c r="MRQ19" s="20"/>
      <c r="MRR19" s="21"/>
      <c r="MRS19" s="20"/>
      <c r="MRT19" s="21"/>
      <c r="MRU19" s="20"/>
      <c r="MRV19" s="21"/>
      <c r="MRW19" s="20"/>
      <c r="MRX19" s="21"/>
      <c r="MRY19" s="20"/>
      <c r="MRZ19" s="21"/>
      <c r="MSA19" s="20"/>
      <c r="MSB19" s="21"/>
      <c r="MSC19" s="20"/>
      <c r="MSD19" s="21"/>
      <c r="MSE19" s="20"/>
      <c r="MSF19" s="21"/>
      <c r="MSG19" s="20"/>
      <c r="MSH19" s="21"/>
      <c r="MSI19" s="20"/>
      <c r="MSJ19" s="21"/>
      <c r="MSK19" s="20"/>
      <c r="MSL19" s="21"/>
      <c r="MSM19" s="20"/>
      <c r="MSN19" s="21"/>
      <c r="MSO19" s="20"/>
      <c r="MSP19" s="21"/>
      <c r="MSQ19" s="20"/>
      <c r="MSR19" s="21"/>
      <c r="MSS19" s="20"/>
      <c r="MST19" s="21"/>
      <c r="MSU19" s="20"/>
      <c r="MSV19" s="21"/>
      <c r="MSW19" s="20"/>
      <c r="MSX19" s="21"/>
      <c r="MSY19" s="20"/>
      <c r="MSZ19" s="21"/>
      <c r="MTA19" s="20"/>
      <c r="MTB19" s="21"/>
      <c r="MTC19" s="20"/>
      <c r="MTD19" s="21"/>
      <c r="MTE19" s="20"/>
      <c r="MTF19" s="21"/>
      <c r="MTG19" s="20"/>
      <c r="MTH19" s="21"/>
      <c r="MTI19" s="20"/>
      <c r="MTJ19" s="21"/>
      <c r="MTK19" s="20"/>
      <c r="MTL19" s="21"/>
      <c r="MTM19" s="20"/>
      <c r="MTN19" s="21"/>
      <c r="MTO19" s="20"/>
      <c r="MTP19" s="21"/>
      <c r="MTQ19" s="20"/>
      <c r="MTR19" s="21"/>
      <c r="MTS19" s="20"/>
      <c r="MTT19" s="21"/>
      <c r="MTU19" s="20"/>
      <c r="MTV19" s="21"/>
      <c r="MTW19" s="20"/>
      <c r="MTX19" s="21"/>
      <c r="MTY19" s="20"/>
      <c r="MTZ19" s="21"/>
      <c r="MUA19" s="20"/>
      <c r="MUB19" s="21"/>
      <c r="MUC19" s="20"/>
      <c r="MUD19" s="21"/>
      <c r="MUE19" s="20"/>
      <c r="MUF19" s="21"/>
      <c r="MUG19" s="20"/>
      <c r="MUH19" s="21"/>
      <c r="MUI19" s="20"/>
      <c r="MUJ19" s="21"/>
      <c r="MUK19" s="20"/>
      <c r="MUL19" s="21"/>
      <c r="MUM19" s="20"/>
      <c r="MUN19" s="21"/>
      <c r="MUO19" s="20"/>
      <c r="MUP19" s="21"/>
      <c r="MUQ19" s="20"/>
      <c r="MUR19" s="21"/>
      <c r="MUS19" s="20"/>
      <c r="MUT19" s="21"/>
      <c r="MUU19" s="20"/>
      <c r="MUV19" s="21"/>
      <c r="MUW19" s="20"/>
      <c r="MUX19" s="21"/>
      <c r="MUY19" s="20"/>
      <c r="MUZ19" s="21"/>
      <c r="MVA19" s="20"/>
      <c r="MVB19" s="21"/>
      <c r="MVC19" s="20"/>
      <c r="MVD19" s="21"/>
      <c r="MVE19" s="20"/>
      <c r="MVF19" s="21"/>
      <c r="MVG19" s="20"/>
      <c r="MVH19" s="21"/>
      <c r="MVI19" s="20"/>
      <c r="MVJ19" s="21"/>
      <c r="MVK19" s="20"/>
      <c r="MVL19" s="21"/>
      <c r="MVM19" s="20"/>
      <c r="MVN19" s="21"/>
      <c r="MVO19" s="20"/>
      <c r="MVP19" s="21"/>
      <c r="MVQ19" s="20"/>
      <c r="MVR19" s="21"/>
      <c r="MVS19" s="20"/>
      <c r="MVT19" s="21"/>
      <c r="MVU19" s="20"/>
      <c r="MVV19" s="21"/>
      <c r="MVW19" s="20"/>
      <c r="MVX19" s="21"/>
      <c r="MVY19" s="20"/>
      <c r="MVZ19" s="21"/>
      <c r="MWA19" s="20"/>
      <c r="MWB19" s="21"/>
      <c r="MWC19" s="20"/>
      <c r="MWD19" s="21"/>
      <c r="MWE19" s="20"/>
      <c r="MWF19" s="21"/>
      <c r="MWG19" s="20"/>
      <c r="MWH19" s="21"/>
      <c r="MWI19" s="20"/>
      <c r="MWJ19" s="21"/>
      <c r="MWK19" s="20"/>
      <c r="MWL19" s="21"/>
      <c r="MWM19" s="20"/>
      <c r="MWN19" s="21"/>
      <c r="MWO19" s="20"/>
      <c r="MWP19" s="21"/>
      <c r="MWQ19" s="20"/>
      <c r="MWR19" s="21"/>
      <c r="MWS19" s="20"/>
      <c r="MWT19" s="21"/>
      <c r="MWU19" s="20"/>
      <c r="MWV19" s="21"/>
      <c r="MWW19" s="20"/>
      <c r="MWX19" s="21"/>
      <c r="MWY19" s="20"/>
      <c r="MWZ19" s="21"/>
      <c r="MXA19" s="20"/>
      <c r="MXB19" s="21"/>
      <c r="MXC19" s="20"/>
      <c r="MXD19" s="21"/>
      <c r="MXE19" s="20"/>
      <c r="MXF19" s="21"/>
      <c r="MXG19" s="20"/>
      <c r="MXH19" s="21"/>
      <c r="MXI19" s="20"/>
      <c r="MXJ19" s="21"/>
      <c r="MXK19" s="20"/>
      <c r="MXL19" s="21"/>
      <c r="MXM19" s="20"/>
      <c r="MXN19" s="21"/>
      <c r="MXO19" s="20"/>
      <c r="MXP19" s="21"/>
      <c r="MXQ19" s="20"/>
      <c r="MXR19" s="21"/>
      <c r="MXS19" s="20"/>
      <c r="MXT19" s="21"/>
      <c r="MXU19" s="20"/>
      <c r="MXV19" s="21"/>
      <c r="MXW19" s="20"/>
      <c r="MXX19" s="21"/>
      <c r="MXY19" s="20"/>
      <c r="MXZ19" s="21"/>
      <c r="MYA19" s="20"/>
      <c r="MYB19" s="21"/>
      <c r="MYC19" s="20"/>
      <c r="MYD19" s="21"/>
      <c r="MYE19" s="20"/>
      <c r="MYF19" s="21"/>
      <c r="MYG19" s="20"/>
      <c r="MYH19" s="21"/>
      <c r="MYI19" s="20"/>
      <c r="MYJ19" s="21"/>
      <c r="MYK19" s="20"/>
      <c r="MYL19" s="21"/>
      <c r="MYM19" s="20"/>
      <c r="MYN19" s="21"/>
      <c r="MYO19" s="20"/>
      <c r="MYP19" s="21"/>
      <c r="MYQ19" s="20"/>
      <c r="MYR19" s="21"/>
      <c r="MYS19" s="20"/>
      <c r="MYT19" s="21"/>
      <c r="MYU19" s="20"/>
      <c r="MYV19" s="21"/>
      <c r="MYW19" s="20"/>
      <c r="MYX19" s="21"/>
      <c r="MYY19" s="20"/>
      <c r="MYZ19" s="21"/>
      <c r="MZA19" s="20"/>
      <c r="MZB19" s="21"/>
      <c r="MZC19" s="20"/>
      <c r="MZD19" s="21"/>
      <c r="MZE19" s="20"/>
      <c r="MZF19" s="21"/>
      <c r="MZG19" s="20"/>
      <c r="MZH19" s="21"/>
      <c r="MZI19" s="20"/>
      <c r="MZJ19" s="21"/>
      <c r="MZK19" s="20"/>
      <c r="MZL19" s="21"/>
      <c r="MZM19" s="20"/>
      <c r="MZN19" s="21"/>
      <c r="MZO19" s="20"/>
      <c r="MZP19" s="21"/>
      <c r="MZQ19" s="20"/>
      <c r="MZR19" s="21"/>
      <c r="MZS19" s="20"/>
      <c r="MZT19" s="21"/>
      <c r="MZU19" s="20"/>
      <c r="MZV19" s="21"/>
      <c r="MZW19" s="20"/>
      <c r="MZX19" s="21"/>
      <c r="MZY19" s="20"/>
      <c r="MZZ19" s="21"/>
      <c r="NAA19" s="20"/>
      <c r="NAB19" s="21"/>
      <c r="NAC19" s="20"/>
      <c r="NAD19" s="21"/>
      <c r="NAE19" s="20"/>
      <c r="NAF19" s="21"/>
      <c r="NAG19" s="20"/>
      <c r="NAH19" s="21"/>
      <c r="NAI19" s="20"/>
      <c r="NAJ19" s="21"/>
      <c r="NAK19" s="20"/>
      <c r="NAL19" s="21"/>
      <c r="NAM19" s="20"/>
      <c r="NAN19" s="21"/>
      <c r="NAO19" s="20"/>
      <c r="NAP19" s="21"/>
      <c r="NAQ19" s="20"/>
      <c r="NAR19" s="21"/>
      <c r="NAS19" s="20"/>
      <c r="NAT19" s="21"/>
      <c r="NAU19" s="20"/>
      <c r="NAV19" s="21"/>
      <c r="NAW19" s="20"/>
      <c r="NAX19" s="21"/>
      <c r="NAY19" s="20"/>
      <c r="NAZ19" s="21"/>
      <c r="NBA19" s="20"/>
      <c r="NBB19" s="21"/>
      <c r="NBC19" s="20"/>
      <c r="NBD19" s="21"/>
      <c r="NBE19" s="20"/>
      <c r="NBF19" s="21"/>
      <c r="NBG19" s="20"/>
      <c r="NBH19" s="21"/>
      <c r="NBI19" s="20"/>
      <c r="NBJ19" s="21"/>
      <c r="NBK19" s="20"/>
      <c r="NBL19" s="21"/>
      <c r="NBM19" s="20"/>
      <c r="NBN19" s="21"/>
      <c r="NBO19" s="20"/>
      <c r="NBP19" s="21"/>
      <c r="NBQ19" s="20"/>
      <c r="NBR19" s="21"/>
      <c r="NBS19" s="20"/>
      <c r="NBT19" s="21"/>
      <c r="NBU19" s="20"/>
      <c r="NBV19" s="21"/>
      <c r="NBW19" s="20"/>
      <c r="NBX19" s="21"/>
      <c r="NBY19" s="20"/>
      <c r="NBZ19" s="21"/>
      <c r="NCA19" s="20"/>
      <c r="NCB19" s="21"/>
      <c r="NCC19" s="20"/>
      <c r="NCD19" s="21"/>
      <c r="NCE19" s="20"/>
      <c r="NCF19" s="21"/>
      <c r="NCG19" s="20"/>
      <c r="NCH19" s="21"/>
      <c r="NCI19" s="20"/>
      <c r="NCJ19" s="21"/>
      <c r="NCK19" s="20"/>
      <c r="NCL19" s="21"/>
      <c r="NCM19" s="20"/>
      <c r="NCN19" s="21"/>
      <c r="NCO19" s="20"/>
      <c r="NCP19" s="21"/>
      <c r="NCQ19" s="20"/>
      <c r="NCR19" s="21"/>
      <c r="NCS19" s="20"/>
      <c r="NCT19" s="21"/>
      <c r="NCU19" s="20"/>
      <c r="NCV19" s="21"/>
      <c r="NCW19" s="20"/>
      <c r="NCX19" s="21"/>
      <c r="NCY19" s="20"/>
      <c r="NCZ19" s="21"/>
      <c r="NDA19" s="20"/>
      <c r="NDB19" s="21"/>
      <c r="NDC19" s="20"/>
      <c r="NDD19" s="21"/>
      <c r="NDE19" s="20"/>
      <c r="NDF19" s="21"/>
      <c r="NDG19" s="20"/>
      <c r="NDH19" s="21"/>
      <c r="NDI19" s="20"/>
      <c r="NDJ19" s="21"/>
      <c r="NDK19" s="20"/>
      <c r="NDL19" s="21"/>
      <c r="NDM19" s="20"/>
      <c r="NDN19" s="21"/>
      <c r="NDO19" s="20"/>
      <c r="NDP19" s="21"/>
      <c r="NDQ19" s="20"/>
      <c r="NDR19" s="21"/>
      <c r="NDS19" s="20"/>
      <c r="NDT19" s="21"/>
      <c r="NDU19" s="20"/>
      <c r="NDV19" s="21"/>
      <c r="NDW19" s="20"/>
      <c r="NDX19" s="21"/>
      <c r="NDY19" s="20"/>
      <c r="NDZ19" s="21"/>
      <c r="NEA19" s="20"/>
      <c r="NEB19" s="21"/>
      <c r="NEC19" s="20"/>
      <c r="NED19" s="21"/>
      <c r="NEE19" s="20"/>
      <c r="NEF19" s="21"/>
      <c r="NEG19" s="20"/>
      <c r="NEH19" s="21"/>
      <c r="NEI19" s="20"/>
      <c r="NEJ19" s="21"/>
      <c r="NEK19" s="20"/>
      <c r="NEL19" s="21"/>
      <c r="NEM19" s="20"/>
      <c r="NEN19" s="21"/>
      <c r="NEO19" s="20"/>
      <c r="NEP19" s="21"/>
      <c r="NEQ19" s="20"/>
      <c r="NER19" s="21"/>
      <c r="NES19" s="20"/>
      <c r="NET19" s="21"/>
      <c r="NEU19" s="20"/>
      <c r="NEV19" s="21"/>
      <c r="NEW19" s="20"/>
      <c r="NEX19" s="21"/>
      <c r="NEY19" s="20"/>
      <c r="NEZ19" s="21"/>
      <c r="NFA19" s="20"/>
      <c r="NFB19" s="21"/>
      <c r="NFC19" s="20"/>
      <c r="NFD19" s="21"/>
      <c r="NFE19" s="20"/>
      <c r="NFF19" s="21"/>
      <c r="NFG19" s="20"/>
      <c r="NFH19" s="21"/>
      <c r="NFI19" s="20"/>
      <c r="NFJ19" s="21"/>
      <c r="NFK19" s="20"/>
      <c r="NFL19" s="21"/>
      <c r="NFM19" s="20"/>
      <c r="NFN19" s="21"/>
      <c r="NFO19" s="20"/>
      <c r="NFP19" s="21"/>
      <c r="NFQ19" s="20"/>
      <c r="NFR19" s="21"/>
      <c r="NFS19" s="20"/>
      <c r="NFT19" s="21"/>
      <c r="NFU19" s="20"/>
      <c r="NFV19" s="21"/>
      <c r="NFW19" s="20"/>
      <c r="NFX19" s="21"/>
      <c r="NFY19" s="20"/>
      <c r="NFZ19" s="21"/>
      <c r="NGA19" s="20"/>
      <c r="NGB19" s="21"/>
      <c r="NGC19" s="20"/>
      <c r="NGD19" s="21"/>
      <c r="NGE19" s="20"/>
      <c r="NGF19" s="21"/>
      <c r="NGG19" s="20"/>
      <c r="NGH19" s="21"/>
      <c r="NGI19" s="20"/>
      <c r="NGJ19" s="21"/>
      <c r="NGK19" s="20"/>
      <c r="NGL19" s="21"/>
      <c r="NGM19" s="20"/>
      <c r="NGN19" s="21"/>
      <c r="NGO19" s="20"/>
      <c r="NGP19" s="21"/>
      <c r="NGQ19" s="20"/>
      <c r="NGR19" s="21"/>
      <c r="NGS19" s="20"/>
      <c r="NGT19" s="21"/>
      <c r="NGU19" s="20"/>
      <c r="NGV19" s="21"/>
      <c r="NGW19" s="20"/>
      <c r="NGX19" s="21"/>
      <c r="NGY19" s="20"/>
      <c r="NGZ19" s="21"/>
      <c r="NHA19" s="20"/>
      <c r="NHB19" s="21"/>
      <c r="NHC19" s="20"/>
      <c r="NHD19" s="21"/>
      <c r="NHE19" s="20"/>
      <c r="NHF19" s="21"/>
      <c r="NHG19" s="20"/>
      <c r="NHH19" s="21"/>
      <c r="NHI19" s="20"/>
      <c r="NHJ19" s="21"/>
      <c r="NHK19" s="20"/>
      <c r="NHL19" s="21"/>
      <c r="NHM19" s="20"/>
      <c r="NHN19" s="21"/>
      <c r="NHO19" s="20"/>
      <c r="NHP19" s="21"/>
      <c r="NHQ19" s="20"/>
      <c r="NHR19" s="21"/>
      <c r="NHS19" s="20"/>
      <c r="NHT19" s="21"/>
      <c r="NHU19" s="20"/>
      <c r="NHV19" s="21"/>
      <c r="NHW19" s="20"/>
      <c r="NHX19" s="21"/>
      <c r="NHY19" s="20"/>
      <c r="NHZ19" s="21"/>
      <c r="NIA19" s="20"/>
      <c r="NIB19" s="21"/>
      <c r="NIC19" s="20"/>
      <c r="NID19" s="21"/>
      <c r="NIE19" s="20"/>
      <c r="NIF19" s="21"/>
      <c r="NIG19" s="20"/>
      <c r="NIH19" s="21"/>
      <c r="NII19" s="20"/>
      <c r="NIJ19" s="21"/>
      <c r="NIK19" s="20"/>
      <c r="NIL19" s="21"/>
      <c r="NIM19" s="20"/>
      <c r="NIN19" s="21"/>
      <c r="NIO19" s="20"/>
      <c r="NIP19" s="21"/>
      <c r="NIQ19" s="20"/>
      <c r="NIR19" s="21"/>
      <c r="NIS19" s="20"/>
      <c r="NIT19" s="21"/>
      <c r="NIU19" s="20"/>
      <c r="NIV19" s="21"/>
      <c r="NIW19" s="20"/>
      <c r="NIX19" s="21"/>
      <c r="NIY19" s="20"/>
      <c r="NIZ19" s="21"/>
      <c r="NJA19" s="20"/>
      <c r="NJB19" s="21"/>
      <c r="NJC19" s="20"/>
      <c r="NJD19" s="21"/>
      <c r="NJE19" s="20"/>
      <c r="NJF19" s="21"/>
      <c r="NJG19" s="20"/>
      <c r="NJH19" s="21"/>
      <c r="NJI19" s="20"/>
      <c r="NJJ19" s="21"/>
      <c r="NJK19" s="20"/>
      <c r="NJL19" s="21"/>
      <c r="NJM19" s="20"/>
      <c r="NJN19" s="21"/>
      <c r="NJO19" s="20"/>
      <c r="NJP19" s="21"/>
      <c r="NJQ19" s="20"/>
      <c r="NJR19" s="21"/>
      <c r="NJS19" s="20"/>
      <c r="NJT19" s="21"/>
      <c r="NJU19" s="20"/>
      <c r="NJV19" s="21"/>
      <c r="NJW19" s="20"/>
      <c r="NJX19" s="21"/>
      <c r="NJY19" s="20"/>
      <c r="NJZ19" s="21"/>
      <c r="NKA19" s="20"/>
      <c r="NKB19" s="21"/>
      <c r="NKC19" s="20"/>
      <c r="NKD19" s="21"/>
      <c r="NKE19" s="20"/>
      <c r="NKF19" s="21"/>
      <c r="NKG19" s="20"/>
      <c r="NKH19" s="21"/>
      <c r="NKI19" s="20"/>
      <c r="NKJ19" s="21"/>
      <c r="NKK19" s="20"/>
      <c r="NKL19" s="21"/>
      <c r="NKM19" s="20"/>
      <c r="NKN19" s="21"/>
      <c r="NKO19" s="20"/>
      <c r="NKP19" s="21"/>
      <c r="NKQ19" s="20"/>
      <c r="NKR19" s="21"/>
      <c r="NKS19" s="20"/>
      <c r="NKT19" s="21"/>
      <c r="NKU19" s="20"/>
      <c r="NKV19" s="21"/>
      <c r="NKW19" s="20"/>
      <c r="NKX19" s="21"/>
      <c r="NKY19" s="20"/>
      <c r="NKZ19" s="21"/>
      <c r="NLA19" s="20"/>
      <c r="NLB19" s="21"/>
      <c r="NLC19" s="20"/>
      <c r="NLD19" s="21"/>
      <c r="NLE19" s="20"/>
      <c r="NLF19" s="21"/>
      <c r="NLG19" s="20"/>
      <c r="NLH19" s="21"/>
      <c r="NLI19" s="20"/>
      <c r="NLJ19" s="21"/>
      <c r="NLK19" s="20"/>
      <c r="NLL19" s="21"/>
      <c r="NLM19" s="20"/>
      <c r="NLN19" s="21"/>
      <c r="NLO19" s="20"/>
      <c r="NLP19" s="21"/>
      <c r="NLQ19" s="20"/>
      <c r="NLR19" s="21"/>
      <c r="NLS19" s="20"/>
      <c r="NLT19" s="21"/>
      <c r="NLU19" s="20"/>
      <c r="NLV19" s="21"/>
      <c r="NLW19" s="20"/>
      <c r="NLX19" s="21"/>
      <c r="NLY19" s="20"/>
      <c r="NLZ19" s="21"/>
      <c r="NMA19" s="20"/>
      <c r="NMB19" s="21"/>
      <c r="NMC19" s="20"/>
      <c r="NMD19" s="21"/>
      <c r="NME19" s="20"/>
      <c r="NMF19" s="21"/>
      <c r="NMG19" s="20"/>
      <c r="NMH19" s="21"/>
      <c r="NMI19" s="20"/>
      <c r="NMJ19" s="21"/>
      <c r="NMK19" s="20"/>
      <c r="NML19" s="21"/>
      <c r="NMM19" s="20"/>
      <c r="NMN19" s="21"/>
      <c r="NMO19" s="20"/>
      <c r="NMP19" s="21"/>
      <c r="NMQ19" s="20"/>
      <c r="NMR19" s="21"/>
      <c r="NMS19" s="20"/>
      <c r="NMT19" s="21"/>
      <c r="NMU19" s="20"/>
      <c r="NMV19" s="21"/>
      <c r="NMW19" s="20"/>
      <c r="NMX19" s="21"/>
      <c r="NMY19" s="20"/>
      <c r="NMZ19" s="21"/>
      <c r="NNA19" s="20"/>
      <c r="NNB19" s="21"/>
      <c r="NNC19" s="20"/>
      <c r="NND19" s="21"/>
      <c r="NNE19" s="20"/>
      <c r="NNF19" s="21"/>
      <c r="NNG19" s="20"/>
      <c r="NNH19" s="21"/>
      <c r="NNI19" s="20"/>
      <c r="NNJ19" s="21"/>
      <c r="NNK19" s="20"/>
      <c r="NNL19" s="21"/>
      <c r="NNM19" s="20"/>
      <c r="NNN19" s="21"/>
      <c r="NNO19" s="20"/>
      <c r="NNP19" s="21"/>
      <c r="NNQ19" s="20"/>
      <c r="NNR19" s="21"/>
      <c r="NNS19" s="20"/>
      <c r="NNT19" s="21"/>
      <c r="NNU19" s="20"/>
      <c r="NNV19" s="21"/>
      <c r="NNW19" s="20"/>
      <c r="NNX19" s="21"/>
      <c r="NNY19" s="20"/>
      <c r="NNZ19" s="21"/>
      <c r="NOA19" s="20"/>
      <c r="NOB19" s="21"/>
      <c r="NOC19" s="20"/>
      <c r="NOD19" s="21"/>
      <c r="NOE19" s="20"/>
      <c r="NOF19" s="21"/>
      <c r="NOG19" s="20"/>
      <c r="NOH19" s="21"/>
      <c r="NOI19" s="20"/>
      <c r="NOJ19" s="21"/>
      <c r="NOK19" s="20"/>
      <c r="NOL19" s="21"/>
      <c r="NOM19" s="20"/>
      <c r="NON19" s="21"/>
      <c r="NOO19" s="20"/>
      <c r="NOP19" s="21"/>
      <c r="NOQ19" s="20"/>
      <c r="NOR19" s="21"/>
      <c r="NOS19" s="20"/>
      <c r="NOT19" s="21"/>
      <c r="NOU19" s="20"/>
      <c r="NOV19" s="21"/>
      <c r="NOW19" s="20"/>
      <c r="NOX19" s="21"/>
      <c r="NOY19" s="20"/>
      <c r="NOZ19" s="21"/>
      <c r="NPA19" s="20"/>
      <c r="NPB19" s="21"/>
      <c r="NPC19" s="20"/>
      <c r="NPD19" s="21"/>
      <c r="NPE19" s="20"/>
      <c r="NPF19" s="21"/>
      <c r="NPG19" s="20"/>
      <c r="NPH19" s="21"/>
      <c r="NPI19" s="20"/>
      <c r="NPJ19" s="21"/>
      <c r="NPK19" s="20"/>
      <c r="NPL19" s="21"/>
      <c r="NPM19" s="20"/>
      <c r="NPN19" s="21"/>
      <c r="NPO19" s="20"/>
      <c r="NPP19" s="21"/>
      <c r="NPQ19" s="20"/>
      <c r="NPR19" s="21"/>
      <c r="NPS19" s="20"/>
      <c r="NPT19" s="21"/>
      <c r="NPU19" s="20"/>
      <c r="NPV19" s="21"/>
      <c r="NPW19" s="20"/>
      <c r="NPX19" s="21"/>
      <c r="NPY19" s="20"/>
      <c r="NPZ19" s="21"/>
      <c r="NQA19" s="20"/>
      <c r="NQB19" s="21"/>
      <c r="NQC19" s="20"/>
      <c r="NQD19" s="21"/>
      <c r="NQE19" s="20"/>
      <c r="NQF19" s="21"/>
      <c r="NQG19" s="20"/>
      <c r="NQH19" s="21"/>
      <c r="NQI19" s="20"/>
      <c r="NQJ19" s="21"/>
      <c r="NQK19" s="20"/>
      <c r="NQL19" s="21"/>
      <c r="NQM19" s="20"/>
      <c r="NQN19" s="21"/>
      <c r="NQO19" s="20"/>
      <c r="NQP19" s="21"/>
      <c r="NQQ19" s="20"/>
      <c r="NQR19" s="21"/>
      <c r="NQS19" s="20"/>
      <c r="NQT19" s="21"/>
      <c r="NQU19" s="20"/>
      <c r="NQV19" s="21"/>
      <c r="NQW19" s="20"/>
      <c r="NQX19" s="21"/>
      <c r="NQY19" s="20"/>
      <c r="NQZ19" s="21"/>
      <c r="NRA19" s="20"/>
      <c r="NRB19" s="21"/>
      <c r="NRC19" s="20"/>
      <c r="NRD19" s="21"/>
      <c r="NRE19" s="20"/>
      <c r="NRF19" s="21"/>
      <c r="NRG19" s="20"/>
      <c r="NRH19" s="21"/>
      <c r="NRI19" s="20"/>
      <c r="NRJ19" s="21"/>
      <c r="NRK19" s="20"/>
      <c r="NRL19" s="21"/>
      <c r="NRM19" s="20"/>
      <c r="NRN19" s="21"/>
      <c r="NRO19" s="20"/>
      <c r="NRP19" s="21"/>
      <c r="NRQ19" s="20"/>
      <c r="NRR19" s="21"/>
      <c r="NRS19" s="20"/>
      <c r="NRT19" s="21"/>
      <c r="NRU19" s="20"/>
      <c r="NRV19" s="21"/>
      <c r="NRW19" s="20"/>
      <c r="NRX19" s="21"/>
      <c r="NRY19" s="20"/>
      <c r="NRZ19" s="21"/>
      <c r="NSA19" s="20"/>
      <c r="NSB19" s="21"/>
      <c r="NSC19" s="20"/>
      <c r="NSD19" s="21"/>
      <c r="NSE19" s="20"/>
      <c r="NSF19" s="21"/>
      <c r="NSG19" s="20"/>
      <c r="NSH19" s="21"/>
      <c r="NSI19" s="20"/>
      <c r="NSJ19" s="21"/>
      <c r="NSK19" s="20"/>
      <c r="NSL19" s="21"/>
      <c r="NSM19" s="20"/>
      <c r="NSN19" s="21"/>
      <c r="NSO19" s="20"/>
      <c r="NSP19" s="21"/>
      <c r="NSQ19" s="20"/>
      <c r="NSR19" s="21"/>
      <c r="NSS19" s="20"/>
      <c r="NST19" s="21"/>
      <c r="NSU19" s="20"/>
      <c r="NSV19" s="21"/>
      <c r="NSW19" s="20"/>
      <c r="NSX19" s="21"/>
      <c r="NSY19" s="20"/>
      <c r="NSZ19" s="21"/>
      <c r="NTA19" s="20"/>
      <c r="NTB19" s="21"/>
      <c r="NTC19" s="20"/>
      <c r="NTD19" s="21"/>
      <c r="NTE19" s="20"/>
      <c r="NTF19" s="21"/>
      <c r="NTG19" s="20"/>
      <c r="NTH19" s="21"/>
      <c r="NTI19" s="20"/>
      <c r="NTJ19" s="21"/>
      <c r="NTK19" s="20"/>
      <c r="NTL19" s="21"/>
      <c r="NTM19" s="20"/>
      <c r="NTN19" s="21"/>
      <c r="NTO19" s="20"/>
      <c r="NTP19" s="21"/>
      <c r="NTQ19" s="20"/>
      <c r="NTR19" s="21"/>
      <c r="NTS19" s="20"/>
      <c r="NTT19" s="21"/>
      <c r="NTU19" s="20"/>
      <c r="NTV19" s="21"/>
      <c r="NTW19" s="20"/>
      <c r="NTX19" s="21"/>
      <c r="NTY19" s="20"/>
      <c r="NTZ19" s="21"/>
      <c r="NUA19" s="20"/>
      <c r="NUB19" s="21"/>
      <c r="NUC19" s="20"/>
      <c r="NUD19" s="21"/>
      <c r="NUE19" s="20"/>
      <c r="NUF19" s="21"/>
      <c r="NUG19" s="20"/>
      <c r="NUH19" s="21"/>
      <c r="NUI19" s="20"/>
      <c r="NUJ19" s="21"/>
      <c r="NUK19" s="20"/>
      <c r="NUL19" s="21"/>
      <c r="NUM19" s="20"/>
      <c r="NUN19" s="21"/>
      <c r="NUO19" s="20"/>
      <c r="NUP19" s="21"/>
      <c r="NUQ19" s="20"/>
      <c r="NUR19" s="21"/>
      <c r="NUS19" s="20"/>
      <c r="NUT19" s="21"/>
      <c r="NUU19" s="20"/>
      <c r="NUV19" s="21"/>
      <c r="NUW19" s="20"/>
      <c r="NUX19" s="21"/>
      <c r="NUY19" s="20"/>
      <c r="NUZ19" s="21"/>
      <c r="NVA19" s="20"/>
      <c r="NVB19" s="21"/>
      <c r="NVC19" s="20"/>
      <c r="NVD19" s="21"/>
      <c r="NVE19" s="20"/>
      <c r="NVF19" s="21"/>
      <c r="NVG19" s="20"/>
      <c r="NVH19" s="21"/>
      <c r="NVI19" s="20"/>
      <c r="NVJ19" s="21"/>
      <c r="NVK19" s="20"/>
      <c r="NVL19" s="21"/>
      <c r="NVM19" s="20"/>
      <c r="NVN19" s="21"/>
      <c r="NVO19" s="20"/>
      <c r="NVP19" s="21"/>
      <c r="NVQ19" s="20"/>
      <c r="NVR19" s="21"/>
      <c r="NVS19" s="20"/>
      <c r="NVT19" s="21"/>
      <c r="NVU19" s="20"/>
      <c r="NVV19" s="21"/>
      <c r="NVW19" s="20"/>
      <c r="NVX19" s="21"/>
      <c r="NVY19" s="20"/>
      <c r="NVZ19" s="21"/>
      <c r="NWA19" s="20"/>
      <c r="NWB19" s="21"/>
      <c r="NWC19" s="20"/>
      <c r="NWD19" s="21"/>
      <c r="NWE19" s="20"/>
      <c r="NWF19" s="21"/>
      <c r="NWG19" s="20"/>
      <c r="NWH19" s="21"/>
      <c r="NWI19" s="20"/>
      <c r="NWJ19" s="21"/>
      <c r="NWK19" s="20"/>
      <c r="NWL19" s="21"/>
      <c r="NWM19" s="20"/>
      <c r="NWN19" s="21"/>
      <c r="NWO19" s="20"/>
      <c r="NWP19" s="21"/>
      <c r="NWQ19" s="20"/>
      <c r="NWR19" s="21"/>
      <c r="NWS19" s="20"/>
      <c r="NWT19" s="21"/>
      <c r="NWU19" s="20"/>
      <c r="NWV19" s="21"/>
      <c r="NWW19" s="20"/>
      <c r="NWX19" s="21"/>
      <c r="NWY19" s="20"/>
      <c r="NWZ19" s="21"/>
      <c r="NXA19" s="20"/>
      <c r="NXB19" s="21"/>
      <c r="NXC19" s="20"/>
      <c r="NXD19" s="21"/>
      <c r="NXE19" s="20"/>
      <c r="NXF19" s="21"/>
      <c r="NXG19" s="20"/>
      <c r="NXH19" s="21"/>
      <c r="NXI19" s="20"/>
      <c r="NXJ19" s="21"/>
      <c r="NXK19" s="20"/>
      <c r="NXL19" s="21"/>
      <c r="NXM19" s="20"/>
      <c r="NXN19" s="21"/>
      <c r="NXO19" s="20"/>
      <c r="NXP19" s="21"/>
      <c r="NXQ19" s="20"/>
      <c r="NXR19" s="21"/>
      <c r="NXS19" s="20"/>
      <c r="NXT19" s="21"/>
      <c r="NXU19" s="20"/>
      <c r="NXV19" s="21"/>
      <c r="NXW19" s="20"/>
      <c r="NXX19" s="21"/>
      <c r="NXY19" s="20"/>
      <c r="NXZ19" s="21"/>
      <c r="NYA19" s="20"/>
      <c r="NYB19" s="21"/>
      <c r="NYC19" s="20"/>
      <c r="NYD19" s="21"/>
      <c r="NYE19" s="20"/>
      <c r="NYF19" s="21"/>
      <c r="NYG19" s="20"/>
      <c r="NYH19" s="21"/>
      <c r="NYI19" s="20"/>
      <c r="NYJ19" s="21"/>
      <c r="NYK19" s="20"/>
      <c r="NYL19" s="21"/>
      <c r="NYM19" s="20"/>
      <c r="NYN19" s="21"/>
      <c r="NYO19" s="20"/>
      <c r="NYP19" s="21"/>
      <c r="NYQ19" s="20"/>
      <c r="NYR19" s="21"/>
      <c r="NYS19" s="20"/>
      <c r="NYT19" s="21"/>
      <c r="NYU19" s="20"/>
      <c r="NYV19" s="21"/>
      <c r="NYW19" s="20"/>
      <c r="NYX19" s="21"/>
      <c r="NYY19" s="20"/>
      <c r="NYZ19" s="21"/>
      <c r="NZA19" s="20"/>
      <c r="NZB19" s="21"/>
      <c r="NZC19" s="20"/>
      <c r="NZD19" s="21"/>
      <c r="NZE19" s="20"/>
      <c r="NZF19" s="21"/>
      <c r="NZG19" s="20"/>
      <c r="NZH19" s="21"/>
      <c r="NZI19" s="20"/>
      <c r="NZJ19" s="21"/>
      <c r="NZK19" s="20"/>
      <c r="NZL19" s="21"/>
      <c r="NZM19" s="20"/>
      <c r="NZN19" s="21"/>
      <c r="NZO19" s="20"/>
      <c r="NZP19" s="21"/>
      <c r="NZQ19" s="20"/>
      <c r="NZR19" s="21"/>
      <c r="NZS19" s="20"/>
      <c r="NZT19" s="21"/>
      <c r="NZU19" s="20"/>
      <c r="NZV19" s="21"/>
      <c r="NZW19" s="20"/>
      <c r="NZX19" s="21"/>
      <c r="NZY19" s="20"/>
      <c r="NZZ19" s="21"/>
      <c r="OAA19" s="20"/>
      <c r="OAB19" s="21"/>
      <c r="OAC19" s="20"/>
      <c r="OAD19" s="21"/>
      <c r="OAE19" s="20"/>
      <c r="OAF19" s="21"/>
      <c r="OAG19" s="20"/>
      <c r="OAH19" s="21"/>
      <c r="OAI19" s="20"/>
      <c r="OAJ19" s="21"/>
      <c r="OAK19" s="20"/>
      <c r="OAL19" s="21"/>
      <c r="OAM19" s="20"/>
      <c r="OAN19" s="21"/>
      <c r="OAO19" s="20"/>
      <c r="OAP19" s="21"/>
      <c r="OAQ19" s="20"/>
      <c r="OAR19" s="21"/>
      <c r="OAS19" s="20"/>
      <c r="OAT19" s="21"/>
      <c r="OAU19" s="20"/>
      <c r="OAV19" s="21"/>
      <c r="OAW19" s="20"/>
      <c r="OAX19" s="21"/>
      <c r="OAY19" s="20"/>
      <c r="OAZ19" s="21"/>
      <c r="OBA19" s="20"/>
      <c r="OBB19" s="21"/>
      <c r="OBC19" s="20"/>
      <c r="OBD19" s="21"/>
      <c r="OBE19" s="20"/>
      <c r="OBF19" s="21"/>
      <c r="OBG19" s="20"/>
      <c r="OBH19" s="21"/>
      <c r="OBI19" s="20"/>
      <c r="OBJ19" s="21"/>
      <c r="OBK19" s="20"/>
      <c r="OBL19" s="21"/>
      <c r="OBM19" s="20"/>
      <c r="OBN19" s="21"/>
      <c r="OBO19" s="20"/>
      <c r="OBP19" s="21"/>
      <c r="OBQ19" s="20"/>
      <c r="OBR19" s="21"/>
      <c r="OBS19" s="20"/>
      <c r="OBT19" s="21"/>
      <c r="OBU19" s="20"/>
      <c r="OBV19" s="21"/>
      <c r="OBW19" s="20"/>
      <c r="OBX19" s="21"/>
      <c r="OBY19" s="20"/>
      <c r="OBZ19" s="21"/>
      <c r="OCA19" s="20"/>
      <c r="OCB19" s="21"/>
      <c r="OCC19" s="20"/>
      <c r="OCD19" s="21"/>
      <c r="OCE19" s="20"/>
      <c r="OCF19" s="21"/>
      <c r="OCG19" s="20"/>
      <c r="OCH19" s="21"/>
      <c r="OCI19" s="20"/>
      <c r="OCJ19" s="21"/>
      <c r="OCK19" s="20"/>
      <c r="OCL19" s="21"/>
      <c r="OCM19" s="20"/>
      <c r="OCN19" s="21"/>
      <c r="OCO19" s="20"/>
      <c r="OCP19" s="21"/>
      <c r="OCQ19" s="20"/>
      <c r="OCR19" s="21"/>
      <c r="OCS19" s="20"/>
      <c r="OCT19" s="21"/>
      <c r="OCU19" s="20"/>
      <c r="OCV19" s="21"/>
      <c r="OCW19" s="20"/>
      <c r="OCX19" s="21"/>
      <c r="OCY19" s="20"/>
      <c r="OCZ19" s="21"/>
      <c r="ODA19" s="20"/>
      <c r="ODB19" s="21"/>
      <c r="ODC19" s="20"/>
      <c r="ODD19" s="21"/>
      <c r="ODE19" s="20"/>
      <c r="ODF19" s="21"/>
      <c r="ODG19" s="20"/>
      <c r="ODH19" s="21"/>
      <c r="ODI19" s="20"/>
      <c r="ODJ19" s="21"/>
      <c r="ODK19" s="20"/>
      <c r="ODL19" s="21"/>
      <c r="ODM19" s="20"/>
      <c r="ODN19" s="21"/>
      <c r="ODO19" s="20"/>
      <c r="ODP19" s="21"/>
      <c r="ODQ19" s="20"/>
      <c r="ODR19" s="21"/>
      <c r="ODS19" s="20"/>
      <c r="ODT19" s="21"/>
      <c r="ODU19" s="20"/>
      <c r="ODV19" s="21"/>
      <c r="ODW19" s="20"/>
      <c r="ODX19" s="21"/>
      <c r="ODY19" s="20"/>
      <c r="ODZ19" s="21"/>
      <c r="OEA19" s="20"/>
      <c r="OEB19" s="21"/>
      <c r="OEC19" s="20"/>
      <c r="OED19" s="21"/>
      <c r="OEE19" s="20"/>
      <c r="OEF19" s="21"/>
      <c r="OEG19" s="20"/>
      <c r="OEH19" s="21"/>
      <c r="OEI19" s="20"/>
      <c r="OEJ19" s="21"/>
      <c r="OEK19" s="20"/>
      <c r="OEL19" s="21"/>
      <c r="OEM19" s="20"/>
      <c r="OEN19" s="21"/>
      <c r="OEO19" s="20"/>
      <c r="OEP19" s="21"/>
      <c r="OEQ19" s="20"/>
      <c r="OER19" s="21"/>
      <c r="OES19" s="20"/>
      <c r="OET19" s="21"/>
      <c r="OEU19" s="20"/>
      <c r="OEV19" s="21"/>
      <c r="OEW19" s="20"/>
      <c r="OEX19" s="21"/>
      <c r="OEY19" s="20"/>
      <c r="OEZ19" s="21"/>
      <c r="OFA19" s="20"/>
      <c r="OFB19" s="21"/>
      <c r="OFC19" s="20"/>
      <c r="OFD19" s="21"/>
      <c r="OFE19" s="20"/>
      <c r="OFF19" s="21"/>
      <c r="OFG19" s="20"/>
      <c r="OFH19" s="21"/>
      <c r="OFI19" s="20"/>
      <c r="OFJ19" s="21"/>
      <c r="OFK19" s="20"/>
      <c r="OFL19" s="21"/>
      <c r="OFM19" s="20"/>
      <c r="OFN19" s="21"/>
      <c r="OFO19" s="20"/>
      <c r="OFP19" s="21"/>
      <c r="OFQ19" s="20"/>
      <c r="OFR19" s="21"/>
      <c r="OFS19" s="20"/>
      <c r="OFT19" s="21"/>
      <c r="OFU19" s="20"/>
      <c r="OFV19" s="21"/>
      <c r="OFW19" s="20"/>
      <c r="OFX19" s="21"/>
      <c r="OFY19" s="20"/>
      <c r="OFZ19" s="21"/>
      <c r="OGA19" s="20"/>
      <c r="OGB19" s="21"/>
      <c r="OGC19" s="20"/>
      <c r="OGD19" s="21"/>
      <c r="OGE19" s="20"/>
      <c r="OGF19" s="21"/>
      <c r="OGG19" s="20"/>
      <c r="OGH19" s="21"/>
      <c r="OGI19" s="20"/>
      <c r="OGJ19" s="21"/>
      <c r="OGK19" s="20"/>
      <c r="OGL19" s="21"/>
      <c r="OGM19" s="20"/>
      <c r="OGN19" s="21"/>
      <c r="OGO19" s="20"/>
      <c r="OGP19" s="21"/>
      <c r="OGQ19" s="20"/>
      <c r="OGR19" s="21"/>
      <c r="OGS19" s="20"/>
      <c r="OGT19" s="21"/>
      <c r="OGU19" s="20"/>
      <c r="OGV19" s="21"/>
      <c r="OGW19" s="20"/>
      <c r="OGX19" s="21"/>
      <c r="OGY19" s="20"/>
      <c r="OGZ19" s="21"/>
      <c r="OHA19" s="20"/>
      <c r="OHB19" s="21"/>
      <c r="OHC19" s="20"/>
      <c r="OHD19" s="21"/>
      <c r="OHE19" s="20"/>
      <c r="OHF19" s="21"/>
      <c r="OHG19" s="20"/>
      <c r="OHH19" s="21"/>
      <c r="OHI19" s="20"/>
      <c r="OHJ19" s="21"/>
      <c r="OHK19" s="20"/>
      <c r="OHL19" s="21"/>
      <c r="OHM19" s="20"/>
      <c r="OHN19" s="21"/>
      <c r="OHO19" s="20"/>
      <c r="OHP19" s="21"/>
      <c r="OHQ19" s="20"/>
      <c r="OHR19" s="21"/>
      <c r="OHS19" s="20"/>
      <c r="OHT19" s="21"/>
      <c r="OHU19" s="20"/>
      <c r="OHV19" s="21"/>
      <c r="OHW19" s="20"/>
      <c r="OHX19" s="21"/>
      <c r="OHY19" s="20"/>
      <c r="OHZ19" s="21"/>
      <c r="OIA19" s="20"/>
      <c r="OIB19" s="21"/>
      <c r="OIC19" s="20"/>
      <c r="OID19" s="21"/>
      <c r="OIE19" s="20"/>
      <c r="OIF19" s="21"/>
      <c r="OIG19" s="20"/>
      <c r="OIH19" s="21"/>
      <c r="OII19" s="20"/>
      <c r="OIJ19" s="21"/>
      <c r="OIK19" s="20"/>
      <c r="OIL19" s="21"/>
      <c r="OIM19" s="20"/>
      <c r="OIN19" s="21"/>
      <c r="OIO19" s="20"/>
      <c r="OIP19" s="21"/>
      <c r="OIQ19" s="20"/>
      <c r="OIR19" s="21"/>
      <c r="OIS19" s="20"/>
      <c r="OIT19" s="21"/>
      <c r="OIU19" s="20"/>
      <c r="OIV19" s="21"/>
      <c r="OIW19" s="20"/>
      <c r="OIX19" s="21"/>
      <c r="OIY19" s="20"/>
      <c r="OIZ19" s="21"/>
      <c r="OJA19" s="20"/>
      <c r="OJB19" s="21"/>
      <c r="OJC19" s="20"/>
      <c r="OJD19" s="21"/>
      <c r="OJE19" s="20"/>
      <c r="OJF19" s="21"/>
      <c r="OJG19" s="20"/>
      <c r="OJH19" s="21"/>
      <c r="OJI19" s="20"/>
      <c r="OJJ19" s="21"/>
      <c r="OJK19" s="20"/>
      <c r="OJL19" s="21"/>
      <c r="OJM19" s="20"/>
      <c r="OJN19" s="21"/>
      <c r="OJO19" s="20"/>
      <c r="OJP19" s="21"/>
      <c r="OJQ19" s="20"/>
      <c r="OJR19" s="21"/>
      <c r="OJS19" s="20"/>
      <c r="OJT19" s="21"/>
      <c r="OJU19" s="20"/>
      <c r="OJV19" s="21"/>
      <c r="OJW19" s="20"/>
      <c r="OJX19" s="21"/>
      <c r="OJY19" s="20"/>
      <c r="OJZ19" s="21"/>
      <c r="OKA19" s="20"/>
      <c r="OKB19" s="21"/>
      <c r="OKC19" s="20"/>
      <c r="OKD19" s="21"/>
      <c r="OKE19" s="20"/>
      <c r="OKF19" s="21"/>
      <c r="OKG19" s="20"/>
      <c r="OKH19" s="21"/>
      <c r="OKI19" s="20"/>
      <c r="OKJ19" s="21"/>
      <c r="OKK19" s="20"/>
      <c r="OKL19" s="21"/>
      <c r="OKM19" s="20"/>
      <c r="OKN19" s="21"/>
      <c r="OKO19" s="20"/>
      <c r="OKP19" s="21"/>
      <c r="OKQ19" s="20"/>
      <c r="OKR19" s="21"/>
      <c r="OKS19" s="20"/>
      <c r="OKT19" s="21"/>
      <c r="OKU19" s="20"/>
      <c r="OKV19" s="21"/>
      <c r="OKW19" s="20"/>
      <c r="OKX19" s="21"/>
      <c r="OKY19" s="20"/>
      <c r="OKZ19" s="21"/>
      <c r="OLA19" s="20"/>
      <c r="OLB19" s="21"/>
      <c r="OLC19" s="20"/>
      <c r="OLD19" s="21"/>
      <c r="OLE19" s="20"/>
      <c r="OLF19" s="21"/>
      <c r="OLG19" s="20"/>
      <c r="OLH19" s="21"/>
      <c r="OLI19" s="20"/>
      <c r="OLJ19" s="21"/>
      <c r="OLK19" s="20"/>
      <c r="OLL19" s="21"/>
      <c r="OLM19" s="20"/>
      <c r="OLN19" s="21"/>
      <c r="OLO19" s="20"/>
      <c r="OLP19" s="21"/>
      <c r="OLQ19" s="20"/>
      <c r="OLR19" s="21"/>
      <c r="OLS19" s="20"/>
      <c r="OLT19" s="21"/>
      <c r="OLU19" s="20"/>
      <c r="OLV19" s="21"/>
      <c r="OLW19" s="20"/>
      <c r="OLX19" s="21"/>
      <c r="OLY19" s="20"/>
      <c r="OLZ19" s="21"/>
      <c r="OMA19" s="20"/>
      <c r="OMB19" s="21"/>
      <c r="OMC19" s="20"/>
      <c r="OMD19" s="21"/>
      <c r="OME19" s="20"/>
      <c r="OMF19" s="21"/>
      <c r="OMG19" s="20"/>
      <c r="OMH19" s="21"/>
      <c r="OMI19" s="20"/>
      <c r="OMJ19" s="21"/>
      <c r="OMK19" s="20"/>
      <c r="OML19" s="21"/>
      <c r="OMM19" s="20"/>
      <c r="OMN19" s="21"/>
      <c r="OMO19" s="20"/>
      <c r="OMP19" s="21"/>
      <c r="OMQ19" s="20"/>
      <c r="OMR19" s="21"/>
      <c r="OMS19" s="20"/>
      <c r="OMT19" s="21"/>
      <c r="OMU19" s="20"/>
      <c r="OMV19" s="21"/>
      <c r="OMW19" s="20"/>
      <c r="OMX19" s="21"/>
      <c r="OMY19" s="20"/>
      <c r="OMZ19" s="21"/>
      <c r="ONA19" s="20"/>
      <c r="ONB19" s="21"/>
      <c r="ONC19" s="20"/>
      <c r="OND19" s="21"/>
      <c r="ONE19" s="20"/>
      <c r="ONF19" s="21"/>
      <c r="ONG19" s="20"/>
      <c r="ONH19" s="21"/>
      <c r="ONI19" s="20"/>
      <c r="ONJ19" s="21"/>
      <c r="ONK19" s="20"/>
      <c r="ONL19" s="21"/>
      <c r="ONM19" s="20"/>
      <c r="ONN19" s="21"/>
      <c r="ONO19" s="20"/>
      <c r="ONP19" s="21"/>
      <c r="ONQ19" s="20"/>
      <c r="ONR19" s="21"/>
      <c r="ONS19" s="20"/>
      <c r="ONT19" s="21"/>
      <c r="ONU19" s="20"/>
      <c r="ONV19" s="21"/>
      <c r="ONW19" s="20"/>
      <c r="ONX19" s="21"/>
      <c r="ONY19" s="20"/>
      <c r="ONZ19" s="21"/>
      <c r="OOA19" s="20"/>
      <c r="OOB19" s="21"/>
      <c r="OOC19" s="20"/>
      <c r="OOD19" s="21"/>
      <c r="OOE19" s="20"/>
      <c r="OOF19" s="21"/>
      <c r="OOG19" s="20"/>
      <c r="OOH19" s="21"/>
      <c r="OOI19" s="20"/>
      <c r="OOJ19" s="21"/>
      <c r="OOK19" s="20"/>
      <c r="OOL19" s="21"/>
      <c r="OOM19" s="20"/>
      <c r="OON19" s="21"/>
      <c r="OOO19" s="20"/>
      <c r="OOP19" s="21"/>
      <c r="OOQ19" s="20"/>
      <c r="OOR19" s="21"/>
      <c r="OOS19" s="20"/>
      <c r="OOT19" s="21"/>
      <c r="OOU19" s="20"/>
      <c r="OOV19" s="21"/>
      <c r="OOW19" s="20"/>
      <c r="OOX19" s="21"/>
      <c r="OOY19" s="20"/>
      <c r="OOZ19" s="21"/>
      <c r="OPA19" s="20"/>
      <c r="OPB19" s="21"/>
      <c r="OPC19" s="20"/>
      <c r="OPD19" s="21"/>
      <c r="OPE19" s="20"/>
      <c r="OPF19" s="21"/>
      <c r="OPG19" s="20"/>
      <c r="OPH19" s="21"/>
      <c r="OPI19" s="20"/>
      <c r="OPJ19" s="21"/>
      <c r="OPK19" s="20"/>
      <c r="OPL19" s="21"/>
      <c r="OPM19" s="20"/>
      <c r="OPN19" s="21"/>
      <c r="OPO19" s="20"/>
      <c r="OPP19" s="21"/>
      <c r="OPQ19" s="20"/>
      <c r="OPR19" s="21"/>
      <c r="OPS19" s="20"/>
      <c r="OPT19" s="21"/>
      <c r="OPU19" s="20"/>
      <c r="OPV19" s="21"/>
      <c r="OPW19" s="20"/>
      <c r="OPX19" s="21"/>
      <c r="OPY19" s="20"/>
      <c r="OPZ19" s="21"/>
      <c r="OQA19" s="20"/>
      <c r="OQB19" s="21"/>
      <c r="OQC19" s="20"/>
      <c r="OQD19" s="21"/>
      <c r="OQE19" s="20"/>
      <c r="OQF19" s="21"/>
      <c r="OQG19" s="20"/>
      <c r="OQH19" s="21"/>
      <c r="OQI19" s="20"/>
      <c r="OQJ19" s="21"/>
      <c r="OQK19" s="20"/>
      <c r="OQL19" s="21"/>
      <c r="OQM19" s="20"/>
      <c r="OQN19" s="21"/>
      <c r="OQO19" s="20"/>
      <c r="OQP19" s="21"/>
      <c r="OQQ19" s="20"/>
      <c r="OQR19" s="21"/>
      <c r="OQS19" s="20"/>
      <c r="OQT19" s="21"/>
      <c r="OQU19" s="20"/>
      <c r="OQV19" s="21"/>
      <c r="OQW19" s="20"/>
      <c r="OQX19" s="21"/>
      <c r="OQY19" s="20"/>
      <c r="OQZ19" s="21"/>
      <c r="ORA19" s="20"/>
      <c r="ORB19" s="21"/>
      <c r="ORC19" s="20"/>
      <c r="ORD19" s="21"/>
      <c r="ORE19" s="20"/>
      <c r="ORF19" s="21"/>
      <c r="ORG19" s="20"/>
      <c r="ORH19" s="21"/>
      <c r="ORI19" s="20"/>
      <c r="ORJ19" s="21"/>
      <c r="ORK19" s="20"/>
      <c r="ORL19" s="21"/>
      <c r="ORM19" s="20"/>
      <c r="ORN19" s="21"/>
      <c r="ORO19" s="20"/>
      <c r="ORP19" s="21"/>
      <c r="ORQ19" s="20"/>
      <c r="ORR19" s="21"/>
      <c r="ORS19" s="20"/>
      <c r="ORT19" s="21"/>
      <c r="ORU19" s="20"/>
      <c r="ORV19" s="21"/>
      <c r="ORW19" s="20"/>
      <c r="ORX19" s="21"/>
      <c r="ORY19" s="20"/>
      <c r="ORZ19" s="21"/>
      <c r="OSA19" s="20"/>
      <c r="OSB19" s="21"/>
      <c r="OSC19" s="20"/>
      <c r="OSD19" s="21"/>
      <c r="OSE19" s="20"/>
      <c r="OSF19" s="21"/>
      <c r="OSG19" s="20"/>
      <c r="OSH19" s="21"/>
      <c r="OSI19" s="20"/>
      <c r="OSJ19" s="21"/>
      <c r="OSK19" s="20"/>
      <c r="OSL19" s="21"/>
      <c r="OSM19" s="20"/>
      <c r="OSN19" s="21"/>
      <c r="OSO19" s="20"/>
      <c r="OSP19" s="21"/>
      <c r="OSQ19" s="20"/>
      <c r="OSR19" s="21"/>
      <c r="OSS19" s="20"/>
      <c r="OST19" s="21"/>
      <c r="OSU19" s="20"/>
      <c r="OSV19" s="21"/>
      <c r="OSW19" s="20"/>
      <c r="OSX19" s="21"/>
      <c r="OSY19" s="20"/>
      <c r="OSZ19" s="21"/>
      <c r="OTA19" s="20"/>
      <c r="OTB19" s="21"/>
      <c r="OTC19" s="20"/>
      <c r="OTD19" s="21"/>
      <c r="OTE19" s="20"/>
      <c r="OTF19" s="21"/>
      <c r="OTG19" s="20"/>
      <c r="OTH19" s="21"/>
      <c r="OTI19" s="20"/>
      <c r="OTJ19" s="21"/>
      <c r="OTK19" s="20"/>
      <c r="OTL19" s="21"/>
      <c r="OTM19" s="20"/>
      <c r="OTN19" s="21"/>
      <c r="OTO19" s="20"/>
      <c r="OTP19" s="21"/>
      <c r="OTQ19" s="20"/>
      <c r="OTR19" s="21"/>
      <c r="OTS19" s="20"/>
      <c r="OTT19" s="21"/>
      <c r="OTU19" s="20"/>
      <c r="OTV19" s="21"/>
      <c r="OTW19" s="20"/>
      <c r="OTX19" s="21"/>
      <c r="OTY19" s="20"/>
      <c r="OTZ19" s="21"/>
      <c r="OUA19" s="20"/>
      <c r="OUB19" s="21"/>
      <c r="OUC19" s="20"/>
      <c r="OUD19" s="21"/>
      <c r="OUE19" s="20"/>
      <c r="OUF19" s="21"/>
      <c r="OUG19" s="20"/>
      <c r="OUH19" s="21"/>
      <c r="OUI19" s="20"/>
      <c r="OUJ19" s="21"/>
      <c r="OUK19" s="20"/>
      <c r="OUL19" s="21"/>
      <c r="OUM19" s="20"/>
      <c r="OUN19" s="21"/>
      <c r="OUO19" s="20"/>
      <c r="OUP19" s="21"/>
      <c r="OUQ19" s="20"/>
      <c r="OUR19" s="21"/>
      <c r="OUS19" s="20"/>
      <c r="OUT19" s="21"/>
      <c r="OUU19" s="20"/>
      <c r="OUV19" s="21"/>
      <c r="OUW19" s="20"/>
      <c r="OUX19" s="21"/>
      <c r="OUY19" s="20"/>
      <c r="OUZ19" s="21"/>
      <c r="OVA19" s="20"/>
      <c r="OVB19" s="21"/>
      <c r="OVC19" s="20"/>
      <c r="OVD19" s="21"/>
      <c r="OVE19" s="20"/>
      <c r="OVF19" s="21"/>
      <c r="OVG19" s="20"/>
      <c r="OVH19" s="21"/>
      <c r="OVI19" s="20"/>
      <c r="OVJ19" s="21"/>
      <c r="OVK19" s="20"/>
      <c r="OVL19" s="21"/>
      <c r="OVM19" s="20"/>
      <c r="OVN19" s="21"/>
      <c r="OVO19" s="20"/>
      <c r="OVP19" s="21"/>
      <c r="OVQ19" s="20"/>
      <c r="OVR19" s="21"/>
      <c r="OVS19" s="20"/>
      <c r="OVT19" s="21"/>
      <c r="OVU19" s="20"/>
      <c r="OVV19" s="21"/>
      <c r="OVW19" s="20"/>
      <c r="OVX19" s="21"/>
      <c r="OVY19" s="20"/>
      <c r="OVZ19" s="21"/>
      <c r="OWA19" s="20"/>
      <c r="OWB19" s="21"/>
      <c r="OWC19" s="20"/>
      <c r="OWD19" s="21"/>
      <c r="OWE19" s="20"/>
      <c r="OWF19" s="21"/>
      <c r="OWG19" s="20"/>
      <c r="OWH19" s="21"/>
      <c r="OWI19" s="20"/>
      <c r="OWJ19" s="21"/>
      <c r="OWK19" s="20"/>
      <c r="OWL19" s="21"/>
      <c r="OWM19" s="20"/>
      <c r="OWN19" s="21"/>
      <c r="OWO19" s="20"/>
      <c r="OWP19" s="21"/>
      <c r="OWQ19" s="20"/>
      <c r="OWR19" s="21"/>
      <c r="OWS19" s="20"/>
      <c r="OWT19" s="21"/>
      <c r="OWU19" s="20"/>
      <c r="OWV19" s="21"/>
      <c r="OWW19" s="20"/>
      <c r="OWX19" s="21"/>
      <c r="OWY19" s="20"/>
      <c r="OWZ19" s="21"/>
      <c r="OXA19" s="20"/>
      <c r="OXB19" s="21"/>
      <c r="OXC19" s="20"/>
      <c r="OXD19" s="21"/>
      <c r="OXE19" s="20"/>
      <c r="OXF19" s="21"/>
      <c r="OXG19" s="20"/>
      <c r="OXH19" s="21"/>
      <c r="OXI19" s="20"/>
      <c r="OXJ19" s="21"/>
      <c r="OXK19" s="20"/>
      <c r="OXL19" s="21"/>
      <c r="OXM19" s="20"/>
      <c r="OXN19" s="21"/>
      <c r="OXO19" s="20"/>
      <c r="OXP19" s="21"/>
      <c r="OXQ19" s="20"/>
      <c r="OXR19" s="21"/>
      <c r="OXS19" s="20"/>
      <c r="OXT19" s="21"/>
      <c r="OXU19" s="20"/>
      <c r="OXV19" s="21"/>
      <c r="OXW19" s="20"/>
      <c r="OXX19" s="21"/>
      <c r="OXY19" s="20"/>
      <c r="OXZ19" s="21"/>
      <c r="OYA19" s="20"/>
      <c r="OYB19" s="21"/>
      <c r="OYC19" s="20"/>
      <c r="OYD19" s="21"/>
      <c r="OYE19" s="20"/>
      <c r="OYF19" s="21"/>
      <c r="OYG19" s="20"/>
      <c r="OYH19" s="21"/>
      <c r="OYI19" s="20"/>
      <c r="OYJ19" s="21"/>
      <c r="OYK19" s="20"/>
      <c r="OYL19" s="21"/>
      <c r="OYM19" s="20"/>
      <c r="OYN19" s="21"/>
      <c r="OYO19" s="20"/>
      <c r="OYP19" s="21"/>
      <c r="OYQ19" s="20"/>
      <c r="OYR19" s="21"/>
      <c r="OYS19" s="20"/>
      <c r="OYT19" s="21"/>
      <c r="OYU19" s="20"/>
      <c r="OYV19" s="21"/>
      <c r="OYW19" s="20"/>
      <c r="OYX19" s="21"/>
      <c r="OYY19" s="20"/>
      <c r="OYZ19" s="21"/>
      <c r="OZA19" s="20"/>
      <c r="OZB19" s="21"/>
      <c r="OZC19" s="20"/>
      <c r="OZD19" s="21"/>
      <c r="OZE19" s="20"/>
      <c r="OZF19" s="21"/>
      <c r="OZG19" s="20"/>
      <c r="OZH19" s="21"/>
      <c r="OZI19" s="20"/>
      <c r="OZJ19" s="21"/>
      <c r="OZK19" s="20"/>
      <c r="OZL19" s="21"/>
      <c r="OZM19" s="20"/>
      <c r="OZN19" s="21"/>
      <c r="OZO19" s="20"/>
      <c r="OZP19" s="21"/>
      <c r="OZQ19" s="20"/>
      <c r="OZR19" s="21"/>
      <c r="OZS19" s="20"/>
      <c r="OZT19" s="21"/>
      <c r="OZU19" s="20"/>
      <c r="OZV19" s="21"/>
      <c r="OZW19" s="20"/>
      <c r="OZX19" s="21"/>
      <c r="OZY19" s="20"/>
      <c r="OZZ19" s="21"/>
      <c r="PAA19" s="20"/>
      <c r="PAB19" s="21"/>
      <c r="PAC19" s="20"/>
      <c r="PAD19" s="21"/>
      <c r="PAE19" s="20"/>
      <c r="PAF19" s="21"/>
      <c r="PAG19" s="20"/>
      <c r="PAH19" s="21"/>
      <c r="PAI19" s="20"/>
      <c r="PAJ19" s="21"/>
      <c r="PAK19" s="20"/>
      <c r="PAL19" s="21"/>
      <c r="PAM19" s="20"/>
      <c r="PAN19" s="21"/>
      <c r="PAO19" s="20"/>
      <c r="PAP19" s="21"/>
      <c r="PAQ19" s="20"/>
      <c r="PAR19" s="21"/>
      <c r="PAS19" s="20"/>
      <c r="PAT19" s="21"/>
      <c r="PAU19" s="20"/>
      <c r="PAV19" s="21"/>
      <c r="PAW19" s="20"/>
      <c r="PAX19" s="21"/>
      <c r="PAY19" s="20"/>
      <c r="PAZ19" s="21"/>
      <c r="PBA19" s="20"/>
      <c r="PBB19" s="21"/>
      <c r="PBC19" s="20"/>
      <c r="PBD19" s="21"/>
      <c r="PBE19" s="20"/>
      <c r="PBF19" s="21"/>
      <c r="PBG19" s="20"/>
      <c r="PBH19" s="21"/>
      <c r="PBI19" s="20"/>
      <c r="PBJ19" s="21"/>
      <c r="PBK19" s="20"/>
      <c r="PBL19" s="21"/>
      <c r="PBM19" s="20"/>
      <c r="PBN19" s="21"/>
      <c r="PBO19" s="20"/>
      <c r="PBP19" s="21"/>
      <c r="PBQ19" s="20"/>
      <c r="PBR19" s="21"/>
      <c r="PBS19" s="20"/>
      <c r="PBT19" s="21"/>
      <c r="PBU19" s="20"/>
      <c r="PBV19" s="21"/>
      <c r="PBW19" s="20"/>
      <c r="PBX19" s="21"/>
      <c r="PBY19" s="20"/>
      <c r="PBZ19" s="21"/>
      <c r="PCA19" s="20"/>
      <c r="PCB19" s="21"/>
      <c r="PCC19" s="20"/>
      <c r="PCD19" s="21"/>
      <c r="PCE19" s="20"/>
      <c r="PCF19" s="21"/>
      <c r="PCG19" s="20"/>
      <c r="PCH19" s="21"/>
      <c r="PCI19" s="20"/>
      <c r="PCJ19" s="21"/>
      <c r="PCK19" s="20"/>
      <c r="PCL19" s="21"/>
      <c r="PCM19" s="20"/>
      <c r="PCN19" s="21"/>
      <c r="PCO19" s="20"/>
      <c r="PCP19" s="21"/>
      <c r="PCQ19" s="20"/>
      <c r="PCR19" s="21"/>
      <c r="PCS19" s="20"/>
      <c r="PCT19" s="21"/>
      <c r="PCU19" s="20"/>
      <c r="PCV19" s="21"/>
      <c r="PCW19" s="20"/>
      <c r="PCX19" s="21"/>
      <c r="PCY19" s="20"/>
      <c r="PCZ19" s="21"/>
      <c r="PDA19" s="20"/>
      <c r="PDB19" s="21"/>
      <c r="PDC19" s="20"/>
      <c r="PDD19" s="21"/>
      <c r="PDE19" s="20"/>
      <c r="PDF19" s="21"/>
      <c r="PDG19" s="20"/>
      <c r="PDH19" s="21"/>
      <c r="PDI19" s="20"/>
      <c r="PDJ19" s="21"/>
      <c r="PDK19" s="20"/>
      <c r="PDL19" s="21"/>
      <c r="PDM19" s="20"/>
      <c r="PDN19" s="21"/>
      <c r="PDO19" s="20"/>
      <c r="PDP19" s="21"/>
      <c r="PDQ19" s="20"/>
      <c r="PDR19" s="21"/>
      <c r="PDS19" s="20"/>
      <c r="PDT19" s="21"/>
      <c r="PDU19" s="20"/>
      <c r="PDV19" s="21"/>
      <c r="PDW19" s="20"/>
      <c r="PDX19" s="21"/>
      <c r="PDY19" s="20"/>
      <c r="PDZ19" s="21"/>
      <c r="PEA19" s="20"/>
      <c r="PEB19" s="21"/>
      <c r="PEC19" s="20"/>
      <c r="PED19" s="21"/>
      <c r="PEE19" s="20"/>
      <c r="PEF19" s="21"/>
      <c r="PEG19" s="20"/>
      <c r="PEH19" s="21"/>
      <c r="PEI19" s="20"/>
      <c r="PEJ19" s="21"/>
      <c r="PEK19" s="20"/>
      <c r="PEL19" s="21"/>
      <c r="PEM19" s="20"/>
      <c r="PEN19" s="21"/>
      <c r="PEO19" s="20"/>
      <c r="PEP19" s="21"/>
      <c r="PEQ19" s="20"/>
      <c r="PER19" s="21"/>
      <c r="PES19" s="20"/>
      <c r="PET19" s="21"/>
      <c r="PEU19" s="20"/>
      <c r="PEV19" s="21"/>
      <c r="PEW19" s="20"/>
      <c r="PEX19" s="21"/>
      <c r="PEY19" s="20"/>
      <c r="PEZ19" s="21"/>
      <c r="PFA19" s="20"/>
      <c r="PFB19" s="21"/>
      <c r="PFC19" s="20"/>
      <c r="PFD19" s="21"/>
      <c r="PFE19" s="20"/>
      <c r="PFF19" s="21"/>
      <c r="PFG19" s="20"/>
      <c r="PFH19" s="21"/>
      <c r="PFI19" s="20"/>
      <c r="PFJ19" s="21"/>
      <c r="PFK19" s="20"/>
      <c r="PFL19" s="21"/>
      <c r="PFM19" s="20"/>
      <c r="PFN19" s="21"/>
      <c r="PFO19" s="20"/>
      <c r="PFP19" s="21"/>
      <c r="PFQ19" s="20"/>
      <c r="PFR19" s="21"/>
      <c r="PFS19" s="20"/>
      <c r="PFT19" s="21"/>
      <c r="PFU19" s="20"/>
      <c r="PFV19" s="21"/>
      <c r="PFW19" s="20"/>
      <c r="PFX19" s="21"/>
      <c r="PFY19" s="20"/>
      <c r="PFZ19" s="21"/>
      <c r="PGA19" s="20"/>
      <c r="PGB19" s="21"/>
      <c r="PGC19" s="20"/>
      <c r="PGD19" s="21"/>
      <c r="PGE19" s="20"/>
      <c r="PGF19" s="21"/>
      <c r="PGG19" s="20"/>
      <c r="PGH19" s="21"/>
      <c r="PGI19" s="20"/>
      <c r="PGJ19" s="21"/>
      <c r="PGK19" s="20"/>
      <c r="PGL19" s="21"/>
      <c r="PGM19" s="20"/>
      <c r="PGN19" s="21"/>
      <c r="PGO19" s="20"/>
      <c r="PGP19" s="21"/>
      <c r="PGQ19" s="20"/>
      <c r="PGR19" s="21"/>
      <c r="PGS19" s="20"/>
      <c r="PGT19" s="21"/>
      <c r="PGU19" s="20"/>
      <c r="PGV19" s="21"/>
      <c r="PGW19" s="20"/>
      <c r="PGX19" s="21"/>
      <c r="PGY19" s="20"/>
      <c r="PGZ19" s="21"/>
      <c r="PHA19" s="20"/>
      <c r="PHB19" s="21"/>
      <c r="PHC19" s="20"/>
      <c r="PHD19" s="21"/>
      <c r="PHE19" s="20"/>
      <c r="PHF19" s="21"/>
      <c r="PHG19" s="20"/>
      <c r="PHH19" s="21"/>
      <c r="PHI19" s="20"/>
      <c r="PHJ19" s="21"/>
      <c r="PHK19" s="20"/>
      <c r="PHL19" s="21"/>
      <c r="PHM19" s="20"/>
      <c r="PHN19" s="21"/>
      <c r="PHO19" s="20"/>
      <c r="PHP19" s="21"/>
      <c r="PHQ19" s="20"/>
      <c r="PHR19" s="21"/>
      <c r="PHS19" s="20"/>
      <c r="PHT19" s="21"/>
      <c r="PHU19" s="20"/>
      <c r="PHV19" s="21"/>
      <c r="PHW19" s="20"/>
      <c r="PHX19" s="21"/>
      <c r="PHY19" s="20"/>
      <c r="PHZ19" s="21"/>
      <c r="PIA19" s="20"/>
      <c r="PIB19" s="21"/>
      <c r="PIC19" s="20"/>
      <c r="PID19" s="21"/>
      <c r="PIE19" s="20"/>
      <c r="PIF19" s="21"/>
      <c r="PIG19" s="20"/>
      <c r="PIH19" s="21"/>
      <c r="PII19" s="20"/>
      <c r="PIJ19" s="21"/>
      <c r="PIK19" s="20"/>
      <c r="PIL19" s="21"/>
      <c r="PIM19" s="20"/>
      <c r="PIN19" s="21"/>
      <c r="PIO19" s="20"/>
      <c r="PIP19" s="21"/>
      <c r="PIQ19" s="20"/>
      <c r="PIR19" s="21"/>
      <c r="PIS19" s="20"/>
      <c r="PIT19" s="21"/>
      <c r="PIU19" s="20"/>
      <c r="PIV19" s="21"/>
      <c r="PIW19" s="20"/>
      <c r="PIX19" s="21"/>
      <c r="PIY19" s="20"/>
      <c r="PIZ19" s="21"/>
      <c r="PJA19" s="20"/>
      <c r="PJB19" s="21"/>
      <c r="PJC19" s="20"/>
      <c r="PJD19" s="21"/>
      <c r="PJE19" s="20"/>
      <c r="PJF19" s="21"/>
      <c r="PJG19" s="20"/>
      <c r="PJH19" s="21"/>
      <c r="PJI19" s="20"/>
      <c r="PJJ19" s="21"/>
      <c r="PJK19" s="20"/>
      <c r="PJL19" s="21"/>
      <c r="PJM19" s="20"/>
      <c r="PJN19" s="21"/>
      <c r="PJO19" s="20"/>
      <c r="PJP19" s="21"/>
      <c r="PJQ19" s="20"/>
      <c r="PJR19" s="21"/>
      <c r="PJS19" s="20"/>
      <c r="PJT19" s="21"/>
      <c r="PJU19" s="20"/>
      <c r="PJV19" s="21"/>
      <c r="PJW19" s="20"/>
      <c r="PJX19" s="21"/>
      <c r="PJY19" s="20"/>
      <c r="PJZ19" s="21"/>
      <c r="PKA19" s="20"/>
      <c r="PKB19" s="21"/>
      <c r="PKC19" s="20"/>
      <c r="PKD19" s="21"/>
      <c r="PKE19" s="20"/>
      <c r="PKF19" s="21"/>
      <c r="PKG19" s="20"/>
      <c r="PKH19" s="21"/>
      <c r="PKI19" s="20"/>
      <c r="PKJ19" s="21"/>
      <c r="PKK19" s="20"/>
      <c r="PKL19" s="21"/>
      <c r="PKM19" s="20"/>
      <c r="PKN19" s="21"/>
      <c r="PKO19" s="20"/>
      <c r="PKP19" s="21"/>
      <c r="PKQ19" s="20"/>
      <c r="PKR19" s="21"/>
      <c r="PKS19" s="20"/>
      <c r="PKT19" s="21"/>
      <c r="PKU19" s="20"/>
      <c r="PKV19" s="21"/>
      <c r="PKW19" s="20"/>
      <c r="PKX19" s="21"/>
      <c r="PKY19" s="20"/>
      <c r="PKZ19" s="21"/>
      <c r="PLA19" s="20"/>
      <c r="PLB19" s="21"/>
      <c r="PLC19" s="20"/>
      <c r="PLD19" s="21"/>
      <c r="PLE19" s="20"/>
      <c r="PLF19" s="21"/>
      <c r="PLG19" s="20"/>
      <c r="PLH19" s="21"/>
      <c r="PLI19" s="20"/>
      <c r="PLJ19" s="21"/>
      <c r="PLK19" s="20"/>
      <c r="PLL19" s="21"/>
      <c r="PLM19" s="20"/>
      <c r="PLN19" s="21"/>
      <c r="PLO19" s="20"/>
      <c r="PLP19" s="21"/>
      <c r="PLQ19" s="20"/>
      <c r="PLR19" s="21"/>
      <c r="PLS19" s="20"/>
      <c r="PLT19" s="21"/>
      <c r="PLU19" s="20"/>
      <c r="PLV19" s="21"/>
      <c r="PLW19" s="20"/>
      <c r="PLX19" s="21"/>
      <c r="PLY19" s="20"/>
      <c r="PLZ19" s="21"/>
      <c r="PMA19" s="20"/>
      <c r="PMB19" s="21"/>
      <c r="PMC19" s="20"/>
      <c r="PMD19" s="21"/>
      <c r="PME19" s="20"/>
      <c r="PMF19" s="21"/>
      <c r="PMG19" s="20"/>
      <c r="PMH19" s="21"/>
      <c r="PMI19" s="20"/>
      <c r="PMJ19" s="21"/>
      <c r="PMK19" s="20"/>
      <c r="PML19" s="21"/>
      <c r="PMM19" s="20"/>
      <c r="PMN19" s="21"/>
      <c r="PMO19" s="20"/>
      <c r="PMP19" s="21"/>
      <c r="PMQ19" s="20"/>
      <c r="PMR19" s="21"/>
      <c r="PMS19" s="20"/>
      <c r="PMT19" s="21"/>
      <c r="PMU19" s="20"/>
      <c r="PMV19" s="21"/>
      <c r="PMW19" s="20"/>
      <c r="PMX19" s="21"/>
      <c r="PMY19" s="20"/>
      <c r="PMZ19" s="21"/>
      <c r="PNA19" s="20"/>
      <c r="PNB19" s="21"/>
      <c r="PNC19" s="20"/>
      <c r="PND19" s="21"/>
      <c r="PNE19" s="20"/>
      <c r="PNF19" s="21"/>
      <c r="PNG19" s="20"/>
      <c r="PNH19" s="21"/>
      <c r="PNI19" s="20"/>
      <c r="PNJ19" s="21"/>
      <c r="PNK19" s="20"/>
      <c r="PNL19" s="21"/>
      <c r="PNM19" s="20"/>
      <c r="PNN19" s="21"/>
      <c r="PNO19" s="20"/>
      <c r="PNP19" s="21"/>
      <c r="PNQ19" s="20"/>
      <c r="PNR19" s="21"/>
      <c r="PNS19" s="20"/>
      <c r="PNT19" s="21"/>
      <c r="PNU19" s="20"/>
      <c r="PNV19" s="21"/>
      <c r="PNW19" s="20"/>
      <c r="PNX19" s="21"/>
      <c r="PNY19" s="20"/>
      <c r="PNZ19" s="21"/>
      <c r="POA19" s="20"/>
      <c r="POB19" s="21"/>
      <c r="POC19" s="20"/>
      <c r="POD19" s="21"/>
      <c r="POE19" s="20"/>
      <c r="POF19" s="21"/>
      <c r="POG19" s="20"/>
      <c r="POH19" s="21"/>
      <c r="POI19" s="20"/>
      <c r="POJ19" s="21"/>
      <c r="POK19" s="20"/>
      <c r="POL19" s="21"/>
      <c r="POM19" s="20"/>
      <c r="PON19" s="21"/>
      <c r="POO19" s="20"/>
      <c r="POP19" s="21"/>
      <c r="POQ19" s="20"/>
      <c r="POR19" s="21"/>
      <c r="POS19" s="20"/>
      <c r="POT19" s="21"/>
      <c r="POU19" s="20"/>
      <c r="POV19" s="21"/>
      <c r="POW19" s="20"/>
      <c r="POX19" s="21"/>
      <c r="POY19" s="20"/>
      <c r="POZ19" s="21"/>
      <c r="PPA19" s="20"/>
      <c r="PPB19" s="21"/>
      <c r="PPC19" s="20"/>
      <c r="PPD19" s="21"/>
      <c r="PPE19" s="20"/>
      <c r="PPF19" s="21"/>
      <c r="PPG19" s="20"/>
      <c r="PPH19" s="21"/>
      <c r="PPI19" s="20"/>
      <c r="PPJ19" s="21"/>
      <c r="PPK19" s="20"/>
      <c r="PPL19" s="21"/>
      <c r="PPM19" s="20"/>
      <c r="PPN19" s="21"/>
      <c r="PPO19" s="20"/>
      <c r="PPP19" s="21"/>
      <c r="PPQ19" s="20"/>
      <c r="PPR19" s="21"/>
      <c r="PPS19" s="20"/>
      <c r="PPT19" s="21"/>
      <c r="PPU19" s="20"/>
      <c r="PPV19" s="21"/>
      <c r="PPW19" s="20"/>
      <c r="PPX19" s="21"/>
      <c r="PPY19" s="20"/>
      <c r="PPZ19" s="21"/>
      <c r="PQA19" s="20"/>
      <c r="PQB19" s="21"/>
      <c r="PQC19" s="20"/>
      <c r="PQD19" s="21"/>
      <c r="PQE19" s="20"/>
      <c r="PQF19" s="21"/>
      <c r="PQG19" s="20"/>
      <c r="PQH19" s="21"/>
      <c r="PQI19" s="20"/>
      <c r="PQJ19" s="21"/>
      <c r="PQK19" s="20"/>
      <c r="PQL19" s="21"/>
      <c r="PQM19" s="20"/>
      <c r="PQN19" s="21"/>
      <c r="PQO19" s="20"/>
      <c r="PQP19" s="21"/>
      <c r="PQQ19" s="20"/>
      <c r="PQR19" s="21"/>
      <c r="PQS19" s="20"/>
      <c r="PQT19" s="21"/>
      <c r="PQU19" s="20"/>
      <c r="PQV19" s="21"/>
      <c r="PQW19" s="20"/>
      <c r="PQX19" s="21"/>
      <c r="PQY19" s="20"/>
      <c r="PQZ19" s="21"/>
      <c r="PRA19" s="20"/>
      <c r="PRB19" s="21"/>
      <c r="PRC19" s="20"/>
      <c r="PRD19" s="21"/>
      <c r="PRE19" s="20"/>
      <c r="PRF19" s="21"/>
      <c r="PRG19" s="20"/>
      <c r="PRH19" s="21"/>
      <c r="PRI19" s="20"/>
      <c r="PRJ19" s="21"/>
      <c r="PRK19" s="20"/>
      <c r="PRL19" s="21"/>
      <c r="PRM19" s="20"/>
      <c r="PRN19" s="21"/>
      <c r="PRO19" s="20"/>
      <c r="PRP19" s="21"/>
      <c r="PRQ19" s="20"/>
      <c r="PRR19" s="21"/>
      <c r="PRS19" s="20"/>
      <c r="PRT19" s="21"/>
      <c r="PRU19" s="20"/>
      <c r="PRV19" s="21"/>
      <c r="PRW19" s="20"/>
      <c r="PRX19" s="21"/>
      <c r="PRY19" s="20"/>
      <c r="PRZ19" s="21"/>
      <c r="PSA19" s="20"/>
      <c r="PSB19" s="21"/>
      <c r="PSC19" s="20"/>
      <c r="PSD19" s="21"/>
      <c r="PSE19" s="20"/>
      <c r="PSF19" s="21"/>
      <c r="PSG19" s="20"/>
      <c r="PSH19" s="21"/>
      <c r="PSI19" s="20"/>
      <c r="PSJ19" s="21"/>
      <c r="PSK19" s="20"/>
      <c r="PSL19" s="21"/>
      <c r="PSM19" s="20"/>
      <c r="PSN19" s="21"/>
      <c r="PSO19" s="20"/>
      <c r="PSP19" s="21"/>
      <c r="PSQ19" s="20"/>
      <c r="PSR19" s="21"/>
      <c r="PSS19" s="20"/>
      <c r="PST19" s="21"/>
      <c r="PSU19" s="20"/>
      <c r="PSV19" s="21"/>
      <c r="PSW19" s="20"/>
      <c r="PSX19" s="21"/>
      <c r="PSY19" s="20"/>
      <c r="PSZ19" s="21"/>
      <c r="PTA19" s="20"/>
      <c r="PTB19" s="21"/>
      <c r="PTC19" s="20"/>
      <c r="PTD19" s="21"/>
      <c r="PTE19" s="20"/>
      <c r="PTF19" s="21"/>
      <c r="PTG19" s="20"/>
      <c r="PTH19" s="21"/>
      <c r="PTI19" s="20"/>
      <c r="PTJ19" s="21"/>
      <c r="PTK19" s="20"/>
      <c r="PTL19" s="21"/>
      <c r="PTM19" s="20"/>
      <c r="PTN19" s="21"/>
      <c r="PTO19" s="20"/>
      <c r="PTP19" s="21"/>
      <c r="PTQ19" s="20"/>
      <c r="PTR19" s="21"/>
      <c r="PTS19" s="20"/>
      <c r="PTT19" s="21"/>
      <c r="PTU19" s="20"/>
      <c r="PTV19" s="21"/>
      <c r="PTW19" s="20"/>
      <c r="PTX19" s="21"/>
      <c r="PTY19" s="20"/>
      <c r="PTZ19" s="21"/>
      <c r="PUA19" s="20"/>
      <c r="PUB19" s="21"/>
      <c r="PUC19" s="20"/>
      <c r="PUD19" s="21"/>
      <c r="PUE19" s="20"/>
      <c r="PUF19" s="21"/>
      <c r="PUG19" s="20"/>
      <c r="PUH19" s="21"/>
      <c r="PUI19" s="20"/>
      <c r="PUJ19" s="21"/>
      <c r="PUK19" s="20"/>
      <c r="PUL19" s="21"/>
      <c r="PUM19" s="20"/>
      <c r="PUN19" s="21"/>
      <c r="PUO19" s="20"/>
      <c r="PUP19" s="21"/>
      <c r="PUQ19" s="20"/>
      <c r="PUR19" s="21"/>
      <c r="PUS19" s="20"/>
      <c r="PUT19" s="21"/>
      <c r="PUU19" s="20"/>
      <c r="PUV19" s="21"/>
      <c r="PUW19" s="20"/>
      <c r="PUX19" s="21"/>
      <c r="PUY19" s="20"/>
      <c r="PUZ19" s="21"/>
      <c r="PVA19" s="20"/>
      <c r="PVB19" s="21"/>
      <c r="PVC19" s="20"/>
      <c r="PVD19" s="21"/>
      <c r="PVE19" s="20"/>
      <c r="PVF19" s="21"/>
      <c r="PVG19" s="20"/>
      <c r="PVH19" s="21"/>
      <c r="PVI19" s="20"/>
      <c r="PVJ19" s="21"/>
      <c r="PVK19" s="20"/>
      <c r="PVL19" s="21"/>
      <c r="PVM19" s="20"/>
      <c r="PVN19" s="21"/>
      <c r="PVO19" s="20"/>
      <c r="PVP19" s="21"/>
      <c r="PVQ19" s="20"/>
      <c r="PVR19" s="21"/>
      <c r="PVS19" s="20"/>
      <c r="PVT19" s="21"/>
      <c r="PVU19" s="20"/>
      <c r="PVV19" s="21"/>
      <c r="PVW19" s="20"/>
      <c r="PVX19" s="21"/>
      <c r="PVY19" s="20"/>
      <c r="PVZ19" s="21"/>
      <c r="PWA19" s="20"/>
      <c r="PWB19" s="21"/>
      <c r="PWC19" s="20"/>
      <c r="PWD19" s="21"/>
      <c r="PWE19" s="20"/>
      <c r="PWF19" s="21"/>
      <c r="PWG19" s="20"/>
      <c r="PWH19" s="21"/>
      <c r="PWI19" s="20"/>
      <c r="PWJ19" s="21"/>
      <c r="PWK19" s="20"/>
      <c r="PWL19" s="21"/>
      <c r="PWM19" s="20"/>
      <c r="PWN19" s="21"/>
      <c r="PWO19" s="20"/>
      <c r="PWP19" s="21"/>
      <c r="PWQ19" s="20"/>
      <c r="PWR19" s="21"/>
      <c r="PWS19" s="20"/>
      <c r="PWT19" s="21"/>
      <c r="PWU19" s="20"/>
      <c r="PWV19" s="21"/>
      <c r="PWW19" s="20"/>
      <c r="PWX19" s="21"/>
      <c r="PWY19" s="20"/>
      <c r="PWZ19" s="21"/>
      <c r="PXA19" s="20"/>
      <c r="PXB19" s="21"/>
      <c r="PXC19" s="20"/>
      <c r="PXD19" s="21"/>
      <c r="PXE19" s="20"/>
      <c r="PXF19" s="21"/>
      <c r="PXG19" s="20"/>
      <c r="PXH19" s="21"/>
      <c r="PXI19" s="20"/>
      <c r="PXJ19" s="21"/>
      <c r="PXK19" s="20"/>
      <c r="PXL19" s="21"/>
      <c r="PXM19" s="20"/>
      <c r="PXN19" s="21"/>
      <c r="PXO19" s="20"/>
      <c r="PXP19" s="21"/>
      <c r="PXQ19" s="20"/>
      <c r="PXR19" s="21"/>
      <c r="PXS19" s="20"/>
      <c r="PXT19" s="21"/>
      <c r="PXU19" s="20"/>
      <c r="PXV19" s="21"/>
      <c r="PXW19" s="20"/>
      <c r="PXX19" s="21"/>
      <c r="PXY19" s="20"/>
      <c r="PXZ19" s="21"/>
      <c r="PYA19" s="20"/>
      <c r="PYB19" s="21"/>
      <c r="PYC19" s="20"/>
      <c r="PYD19" s="21"/>
      <c r="PYE19" s="20"/>
      <c r="PYF19" s="21"/>
      <c r="PYG19" s="20"/>
      <c r="PYH19" s="21"/>
      <c r="PYI19" s="20"/>
      <c r="PYJ19" s="21"/>
      <c r="PYK19" s="20"/>
      <c r="PYL19" s="21"/>
      <c r="PYM19" s="20"/>
      <c r="PYN19" s="21"/>
      <c r="PYO19" s="20"/>
      <c r="PYP19" s="21"/>
      <c r="PYQ19" s="20"/>
      <c r="PYR19" s="21"/>
      <c r="PYS19" s="20"/>
      <c r="PYT19" s="21"/>
      <c r="PYU19" s="20"/>
      <c r="PYV19" s="21"/>
      <c r="PYW19" s="20"/>
      <c r="PYX19" s="21"/>
      <c r="PYY19" s="20"/>
      <c r="PYZ19" s="21"/>
      <c r="PZA19" s="20"/>
      <c r="PZB19" s="21"/>
      <c r="PZC19" s="20"/>
      <c r="PZD19" s="21"/>
      <c r="PZE19" s="20"/>
      <c r="PZF19" s="21"/>
      <c r="PZG19" s="20"/>
      <c r="PZH19" s="21"/>
      <c r="PZI19" s="20"/>
      <c r="PZJ19" s="21"/>
      <c r="PZK19" s="20"/>
      <c r="PZL19" s="21"/>
      <c r="PZM19" s="20"/>
      <c r="PZN19" s="21"/>
      <c r="PZO19" s="20"/>
      <c r="PZP19" s="21"/>
      <c r="PZQ19" s="20"/>
      <c r="PZR19" s="21"/>
      <c r="PZS19" s="20"/>
      <c r="PZT19" s="21"/>
      <c r="PZU19" s="20"/>
      <c r="PZV19" s="21"/>
      <c r="PZW19" s="20"/>
      <c r="PZX19" s="21"/>
      <c r="PZY19" s="20"/>
      <c r="PZZ19" s="21"/>
      <c r="QAA19" s="20"/>
      <c r="QAB19" s="21"/>
      <c r="QAC19" s="20"/>
      <c r="QAD19" s="21"/>
      <c r="QAE19" s="20"/>
      <c r="QAF19" s="21"/>
      <c r="QAG19" s="20"/>
      <c r="QAH19" s="21"/>
      <c r="QAI19" s="20"/>
      <c r="QAJ19" s="21"/>
      <c r="QAK19" s="20"/>
      <c r="QAL19" s="21"/>
      <c r="QAM19" s="20"/>
      <c r="QAN19" s="21"/>
      <c r="QAO19" s="20"/>
      <c r="QAP19" s="21"/>
      <c r="QAQ19" s="20"/>
      <c r="QAR19" s="21"/>
      <c r="QAS19" s="20"/>
      <c r="QAT19" s="21"/>
      <c r="QAU19" s="20"/>
      <c r="QAV19" s="21"/>
      <c r="QAW19" s="20"/>
      <c r="QAX19" s="21"/>
      <c r="QAY19" s="20"/>
      <c r="QAZ19" s="21"/>
      <c r="QBA19" s="20"/>
      <c r="QBB19" s="21"/>
      <c r="QBC19" s="20"/>
      <c r="QBD19" s="21"/>
      <c r="QBE19" s="20"/>
      <c r="QBF19" s="21"/>
      <c r="QBG19" s="20"/>
      <c r="QBH19" s="21"/>
      <c r="QBI19" s="20"/>
      <c r="QBJ19" s="21"/>
      <c r="QBK19" s="20"/>
      <c r="QBL19" s="21"/>
      <c r="QBM19" s="20"/>
      <c r="QBN19" s="21"/>
      <c r="QBO19" s="20"/>
      <c r="QBP19" s="21"/>
      <c r="QBQ19" s="20"/>
      <c r="QBR19" s="21"/>
      <c r="QBS19" s="20"/>
      <c r="QBT19" s="21"/>
      <c r="QBU19" s="20"/>
      <c r="QBV19" s="21"/>
      <c r="QBW19" s="20"/>
      <c r="QBX19" s="21"/>
      <c r="QBY19" s="20"/>
      <c r="QBZ19" s="21"/>
      <c r="QCA19" s="20"/>
      <c r="QCB19" s="21"/>
      <c r="QCC19" s="20"/>
      <c r="QCD19" s="21"/>
      <c r="QCE19" s="20"/>
      <c r="QCF19" s="21"/>
      <c r="QCG19" s="20"/>
      <c r="QCH19" s="21"/>
      <c r="QCI19" s="20"/>
      <c r="QCJ19" s="21"/>
      <c r="QCK19" s="20"/>
      <c r="QCL19" s="21"/>
      <c r="QCM19" s="20"/>
      <c r="QCN19" s="21"/>
      <c r="QCO19" s="20"/>
      <c r="QCP19" s="21"/>
      <c r="QCQ19" s="20"/>
      <c r="QCR19" s="21"/>
      <c r="QCS19" s="20"/>
      <c r="QCT19" s="21"/>
      <c r="QCU19" s="20"/>
      <c r="QCV19" s="21"/>
      <c r="QCW19" s="20"/>
      <c r="QCX19" s="21"/>
      <c r="QCY19" s="20"/>
      <c r="QCZ19" s="21"/>
      <c r="QDA19" s="20"/>
      <c r="QDB19" s="21"/>
      <c r="QDC19" s="20"/>
      <c r="QDD19" s="21"/>
      <c r="QDE19" s="20"/>
      <c r="QDF19" s="21"/>
      <c r="QDG19" s="20"/>
      <c r="QDH19" s="21"/>
      <c r="QDI19" s="20"/>
      <c r="QDJ19" s="21"/>
      <c r="QDK19" s="20"/>
      <c r="QDL19" s="21"/>
      <c r="QDM19" s="20"/>
      <c r="QDN19" s="21"/>
      <c r="QDO19" s="20"/>
      <c r="QDP19" s="21"/>
      <c r="QDQ19" s="20"/>
      <c r="QDR19" s="21"/>
      <c r="QDS19" s="20"/>
      <c r="QDT19" s="21"/>
      <c r="QDU19" s="20"/>
      <c r="QDV19" s="21"/>
      <c r="QDW19" s="20"/>
      <c r="QDX19" s="21"/>
      <c r="QDY19" s="20"/>
      <c r="QDZ19" s="21"/>
      <c r="QEA19" s="20"/>
      <c r="QEB19" s="21"/>
      <c r="QEC19" s="20"/>
      <c r="QED19" s="21"/>
      <c r="QEE19" s="20"/>
      <c r="QEF19" s="21"/>
      <c r="QEG19" s="20"/>
      <c r="QEH19" s="21"/>
      <c r="QEI19" s="20"/>
      <c r="QEJ19" s="21"/>
      <c r="QEK19" s="20"/>
      <c r="QEL19" s="21"/>
      <c r="QEM19" s="20"/>
      <c r="QEN19" s="21"/>
      <c r="QEO19" s="20"/>
      <c r="QEP19" s="21"/>
      <c r="QEQ19" s="20"/>
      <c r="QER19" s="21"/>
      <c r="QES19" s="20"/>
      <c r="QET19" s="21"/>
      <c r="QEU19" s="20"/>
      <c r="QEV19" s="21"/>
      <c r="QEW19" s="20"/>
      <c r="QEX19" s="21"/>
      <c r="QEY19" s="20"/>
      <c r="QEZ19" s="21"/>
      <c r="QFA19" s="20"/>
      <c r="QFB19" s="21"/>
      <c r="QFC19" s="20"/>
      <c r="QFD19" s="21"/>
      <c r="QFE19" s="20"/>
      <c r="QFF19" s="21"/>
      <c r="QFG19" s="20"/>
      <c r="QFH19" s="21"/>
      <c r="QFI19" s="20"/>
      <c r="QFJ19" s="21"/>
      <c r="QFK19" s="20"/>
      <c r="QFL19" s="21"/>
      <c r="QFM19" s="20"/>
      <c r="QFN19" s="21"/>
      <c r="QFO19" s="20"/>
      <c r="QFP19" s="21"/>
      <c r="QFQ19" s="20"/>
      <c r="QFR19" s="21"/>
      <c r="QFS19" s="20"/>
      <c r="QFT19" s="21"/>
      <c r="QFU19" s="20"/>
      <c r="QFV19" s="21"/>
      <c r="QFW19" s="20"/>
      <c r="QFX19" s="21"/>
      <c r="QFY19" s="20"/>
      <c r="QFZ19" s="21"/>
      <c r="QGA19" s="20"/>
      <c r="QGB19" s="21"/>
      <c r="QGC19" s="20"/>
      <c r="QGD19" s="21"/>
      <c r="QGE19" s="20"/>
      <c r="QGF19" s="21"/>
      <c r="QGG19" s="20"/>
      <c r="QGH19" s="21"/>
      <c r="QGI19" s="20"/>
      <c r="QGJ19" s="21"/>
      <c r="QGK19" s="20"/>
      <c r="QGL19" s="21"/>
      <c r="QGM19" s="20"/>
      <c r="QGN19" s="21"/>
      <c r="QGO19" s="20"/>
      <c r="QGP19" s="21"/>
      <c r="QGQ19" s="20"/>
      <c r="QGR19" s="21"/>
      <c r="QGS19" s="20"/>
      <c r="QGT19" s="21"/>
      <c r="QGU19" s="20"/>
      <c r="QGV19" s="21"/>
      <c r="QGW19" s="20"/>
      <c r="QGX19" s="21"/>
      <c r="QGY19" s="20"/>
      <c r="QGZ19" s="21"/>
      <c r="QHA19" s="20"/>
      <c r="QHB19" s="21"/>
      <c r="QHC19" s="20"/>
      <c r="QHD19" s="21"/>
      <c r="QHE19" s="20"/>
      <c r="QHF19" s="21"/>
      <c r="QHG19" s="20"/>
      <c r="QHH19" s="21"/>
      <c r="QHI19" s="20"/>
      <c r="QHJ19" s="21"/>
      <c r="QHK19" s="20"/>
      <c r="QHL19" s="21"/>
      <c r="QHM19" s="20"/>
      <c r="QHN19" s="21"/>
      <c r="QHO19" s="20"/>
      <c r="QHP19" s="21"/>
      <c r="QHQ19" s="20"/>
      <c r="QHR19" s="21"/>
      <c r="QHS19" s="20"/>
      <c r="QHT19" s="21"/>
      <c r="QHU19" s="20"/>
      <c r="QHV19" s="21"/>
      <c r="QHW19" s="20"/>
      <c r="QHX19" s="21"/>
      <c r="QHY19" s="20"/>
      <c r="QHZ19" s="21"/>
      <c r="QIA19" s="20"/>
      <c r="QIB19" s="21"/>
      <c r="QIC19" s="20"/>
      <c r="QID19" s="21"/>
      <c r="QIE19" s="20"/>
      <c r="QIF19" s="21"/>
      <c r="QIG19" s="20"/>
      <c r="QIH19" s="21"/>
      <c r="QII19" s="20"/>
      <c r="QIJ19" s="21"/>
      <c r="QIK19" s="20"/>
      <c r="QIL19" s="21"/>
      <c r="QIM19" s="20"/>
      <c r="QIN19" s="21"/>
      <c r="QIO19" s="20"/>
      <c r="QIP19" s="21"/>
      <c r="QIQ19" s="20"/>
      <c r="QIR19" s="21"/>
      <c r="QIS19" s="20"/>
      <c r="QIT19" s="21"/>
      <c r="QIU19" s="20"/>
      <c r="QIV19" s="21"/>
      <c r="QIW19" s="20"/>
      <c r="QIX19" s="21"/>
      <c r="QIY19" s="20"/>
      <c r="QIZ19" s="21"/>
      <c r="QJA19" s="20"/>
      <c r="QJB19" s="21"/>
      <c r="QJC19" s="20"/>
      <c r="QJD19" s="21"/>
      <c r="QJE19" s="20"/>
      <c r="QJF19" s="21"/>
      <c r="QJG19" s="20"/>
      <c r="QJH19" s="21"/>
      <c r="QJI19" s="20"/>
      <c r="QJJ19" s="21"/>
      <c r="QJK19" s="20"/>
      <c r="QJL19" s="21"/>
      <c r="QJM19" s="20"/>
      <c r="QJN19" s="21"/>
      <c r="QJO19" s="20"/>
      <c r="QJP19" s="21"/>
      <c r="QJQ19" s="20"/>
      <c r="QJR19" s="21"/>
      <c r="QJS19" s="20"/>
      <c r="QJT19" s="21"/>
      <c r="QJU19" s="20"/>
      <c r="QJV19" s="21"/>
      <c r="QJW19" s="20"/>
      <c r="QJX19" s="21"/>
      <c r="QJY19" s="20"/>
      <c r="QJZ19" s="21"/>
      <c r="QKA19" s="20"/>
      <c r="QKB19" s="21"/>
      <c r="QKC19" s="20"/>
      <c r="QKD19" s="21"/>
      <c r="QKE19" s="20"/>
      <c r="QKF19" s="21"/>
      <c r="QKG19" s="20"/>
      <c r="QKH19" s="21"/>
      <c r="QKI19" s="20"/>
      <c r="QKJ19" s="21"/>
      <c r="QKK19" s="20"/>
      <c r="QKL19" s="21"/>
      <c r="QKM19" s="20"/>
      <c r="QKN19" s="21"/>
      <c r="QKO19" s="20"/>
      <c r="QKP19" s="21"/>
      <c r="QKQ19" s="20"/>
      <c r="QKR19" s="21"/>
      <c r="QKS19" s="20"/>
      <c r="QKT19" s="21"/>
      <c r="QKU19" s="20"/>
      <c r="QKV19" s="21"/>
      <c r="QKW19" s="20"/>
      <c r="QKX19" s="21"/>
      <c r="QKY19" s="20"/>
      <c r="QKZ19" s="21"/>
      <c r="QLA19" s="20"/>
      <c r="QLB19" s="21"/>
      <c r="QLC19" s="20"/>
      <c r="QLD19" s="21"/>
      <c r="QLE19" s="20"/>
      <c r="QLF19" s="21"/>
      <c r="QLG19" s="20"/>
      <c r="QLH19" s="21"/>
      <c r="QLI19" s="20"/>
      <c r="QLJ19" s="21"/>
      <c r="QLK19" s="20"/>
      <c r="QLL19" s="21"/>
      <c r="QLM19" s="20"/>
      <c r="QLN19" s="21"/>
      <c r="QLO19" s="20"/>
      <c r="QLP19" s="21"/>
      <c r="QLQ19" s="20"/>
      <c r="QLR19" s="21"/>
      <c r="QLS19" s="20"/>
      <c r="QLT19" s="21"/>
      <c r="QLU19" s="20"/>
      <c r="QLV19" s="21"/>
      <c r="QLW19" s="20"/>
      <c r="QLX19" s="21"/>
      <c r="QLY19" s="20"/>
      <c r="QLZ19" s="21"/>
      <c r="QMA19" s="20"/>
      <c r="QMB19" s="21"/>
      <c r="QMC19" s="20"/>
      <c r="QMD19" s="21"/>
      <c r="QME19" s="20"/>
      <c r="QMF19" s="21"/>
      <c r="QMG19" s="20"/>
      <c r="QMH19" s="21"/>
      <c r="QMI19" s="20"/>
      <c r="QMJ19" s="21"/>
      <c r="QMK19" s="20"/>
      <c r="QML19" s="21"/>
      <c r="QMM19" s="20"/>
      <c r="QMN19" s="21"/>
      <c r="QMO19" s="20"/>
      <c r="QMP19" s="21"/>
      <c r="QMQ19" s="20"/>
      <c r="QMR19" s="21"/>
      <c r="QMS19" s="20"/>
      <c r="QMT19" s="21"/>
      <c r="QMU19" s="20"/>
      <c r="QMV19" s="21"/>
      <c r="QMW19" s="20"/>
      <c r="QMX19" s="21"/>
      <c r="QMY19" s="20"/>
      <c r="QMZ19" s="21"/>
      <c r="QNA19" s="20"/>
      <c r="QNB19" s="21"/>
      <c r="QNC19" s="20"/>
      <c r="QND19" s="21"/>
      <c r="QNE19" s="20"/>
      <c r="QNF19" s="21"/>
      <c r="QNG19" s="20"/>
      <c r="QNH19" s="21"/>
      <c r="QNI19" s="20"/>
      <c r="QNJ19" s="21"/>
      <c r="QNK19" s="20"/>
      <c r="QNL19" s="21"/>
      <c r="QNM19" s="20"/>
      <c r="QNN19" s="21"/>
      <c r="QNO19" s="20"/>
      <c r="QNP19" s="21"/>
      <c r="QNQ19" s="20"/>
      <c r="QNR19" s="21"/>
      <c r="QNS19" s="20"/>
      <c r="QNT19" s="21"/>
      <c r="QNU19" s="20"/>
      <c r="QNV19" s="21"/>
      <c r="QNW19" s="20"/>
      <c r="QNX19" s="21"/>
      <c r="QNY19" s="20"/>
      <c r="QNZ19" s="21"/>
      <c r="QOA19" s="20"/>
      <c r="QOB19" s="21"/>
      <c r="QOC19" s="20"/>
      <c r="QOD19" s="21"/>
      <c r="QOE19" s="20"/>
      <c r="QOF19" s="21"/>
      <c r="QOG19" s="20"/>
      <c r="QOH19" s="21"/>
      <c r="QOI19" s="20"/>
      <c r="QOJ19" s="21"/>
      <c r="QOK19" s="20"/>
      <c r="QOL19" s="21"/>
      <c r="QOM19" s="20"/>
      <c r="QON19" s="21"/>
      <c r="QOO19" s="20"/>
      <c r="QOP19" s="21"/>
      <c r="QOQ19" s="20"/>
      <c r="QOR19" s="21"/>
      <c r="QOS19" s="20"/>
      <c r="QOT19" s="21"/>
      <c r="QOU19" s="20"/>
      <c r="QOV19" s="21"/>
      <c r="QOW19" s="20"/>
      <c r="QOX19" s="21"/>
      <c r="QOY19" s="20"/>
      <c r="QOZ19" s="21"/>
      <c r="QPA19" s="20"/>
      <c r="QPB19" s="21"/>
      <c r="QPC19" s="20"/>
      <c r="QPD19" s="21"/>
      <c r="QPE19" s="20"/>
      <c r="QPF19" s="21"/>
      <c r="QPG19" s="20"/>
      <c r="QPH19" s="21"/>
      <c r="QPI19" s="20"/>
      <c r="QPJ19" s="21"/>
      <c r="QPK19" s="20"/>
      <c r="QPL19" s="21"/>
      <c r="QPM19" s="20"/>
      <c r="QPN19" s="21"/>
      <c r="QPO19" s="20"/>
      <c r="QPP19" s="21"/>
      <c r="QPQ19" s="20"/>
      <c r="QPR19" s="21"/>
      <c r="QPS19" s="20"/>
      <c r="QPT19" s="21"/>
      <c r="QPU19" s="20"/>
      <c r="QPV19" s="21"/>
      <c r="QPW19" s="20"/>
      <c r="QPX19" s="21"/>
      <c r="QPY19" s="20"/>
      <c r="QPZ19" s="21"/>
      <c r="QQA19" s="20"/>
      <c r="QQB19" s="21"/>
      <c r="QQC19" s="20"/>
      <c r="QQD19" s="21"/>
      <c r="QQE19" s="20"/>
      <c r="QQF19" s="21"/>
      <c r="QQG19" s="20"/>
      <c r="QQH19" s="21"/>
      <c r="QQI19" s="20"/>
      <c r="QQJ19" s="21"/>
      <c r="QQK19" s="20"/>
      <c r="QQL19" s="21"/>
      <c r="QQM19" s="20"/>
      <c r="QQN19" s="21"/>
      <c r="QQO19" s="20"/>
      <c r="QQP19" s="21"/>
      <c r="QQQ19" s="20"/>
      <c r="QQR19" s="21"/>
      <c r="QQS19" s="20"/>
      <c r="QQT19" s="21"/>
      <c r="QQU19" s="20"/>
      <c r="QQV19" s="21"/>
      <c r="QQW19" s="20"/>
      <c r="QQX19" s="21"/>
      <c r="QQY19" s="20"/>
      <c r="QQZ19" s="21"/>
      <c r="QRA19" s="20"/>
      <c r="QRB19" s="21"/>
      <c r="QRC19" s="20"/>
      <c r="QRD19" s="21"/>
      <c r="QRE19" s="20"/>
      <c r="QRF19" s="21"/>
      <c r="QRG19" s="20"/>
      <c r="QRH19" s="21"/>
      <c r="QRI19" s="20"/>
      <c r="QRJ19" s="21"/>
      <c r="QRK19" s="20"/>
      <c r="QRL19" s="21"/>
      <c r="QRM19" s="20"/>
      <c r="QRN19" s="21"/>
      <c r="QRO19" s="20"/>
      <c r="QRP19" s="21"/>
      <c r="QRQ19" s="20"/>
      <c r="QRR19" s="21"/>
      <c r="QRS19" s="20"/>
      <c r="QRT19" s="21"/>
      <c r="QRU19" s="20"/>
      <c r="QRV19" s="21"/>
      <c r="QRW19" s="20"/>
      <c r="QRX19" s="21"/>
      <c r="QRY19" s="20"/>
      <c r="QRZ19" s="21"/>
      <c r="QSA19" s="20"/>
      <c r="QSB19" s="21"/>
      <c r="QSC19" s="20"/>
      <c r="QSD19" s="21"/>
      <c r="QSE19" s="20"/>
      <c r="QSF19" s="21"/>
      <c r="QSG19" s="20"/>
      <c r="QSH19" s="21"/>
      <c r="QSI19" s="20"/>
      <c r="QSJ19" s="21"/>
      <c r="QSK19" s="20"/>
      <c r="QSL19" s="21"/>
      <c r="QSM19" s="20"/>
      <c r="QSN19" s="21"/>
      <c r="QSO19" s="20"/>
      <c r="QSP19" s="21"/>
      <c r="QSQ19" s="20"/>
      <c r="QSR19" s="21"/>
      <c r="QSS19" s="20"/>
      <c r="QST19" s="21"/>
      <c r="QSU19" s="20"/>
      <c r="QSV19" s="21"/>
      <c r="QSW19" s="20"/>
      <c r="QSX19" s="21"/>
      <c r="QSY19" s="20"/>
      <c r="QSZ19" s="21"/>
      <c r="QTA19" s="20"/>
      <c r="QTB19" s="21"/>
      <c r="QTC19" s="20"/>
      <c r="QTD19" s="21"/>
      <c r="QTE19" s="20"/>
      <c r="QTF19" s="21"/>
      <c r="QTG19" s="20"/>
      <c r="QTH19" s="21"/>
      <c r="QTI19" s="20"/>
      <c r="QTJ19" s="21"/>
      <c r="QTK19" s="20"/>
      <c r="QTL19" s="21"/>
      <c r="QTM19" s="20"/>
      <c r="QTN19" s="21"/>
      <c r="QTO19" s="20"/>
      <c r="QTP19" s="21"/>
      <c r="QTQ19" s="20"/>
      <c r="QTR19" s="21"/>
      <c r="QTS19" s="20"/>
      <c r="QTT19" s="21"/>
      <c r="QTU19" s="20"/>
      <c r="QTV19" s="21"/>
      <c r="QTW19" s="20"/>
      <c r="QTX19" s="21"/>
      <c r="QTY19" s="20"/>
      <c r="QTZ19" s="21"/>
      <c r="QUA19" s="20"/>
      <c r="QUB19" s="21"/>
      <c r="QUC19" s="20"/>
      <c r="QUD19" s="21"/>
      <c r="QUE19" s="20"/>
      <c r="QUF19" s="21"/>
      <c r="QUG19" s="20"/>
      <c r="QUH19" s="21"/>
      <c r="QUI19" s="20"/>
      <c r="QUJ19" s="21"/>
      <c r="QUK19" s="20"/>
      <c r="QUL19" s="21"/>
      <c r="QUM19" s="20"/>
      <c r="QUN19" s="21"/>
      <c r="QUO19" s="20"/>
      <c r="QUP19" s="21"/>
      <c r="QUQ19" s="20"/>
      <c r="QUR19" s="21"/>
      <c r="QUS19" s="20"/>
      <c r="QUT19" s="21"/>
      <c r="QUU19" s="20"/>
      <c r="QUV19" s="21"/>
      <c r="QUW19" s="20"/>
      <c r="QUX19" s="21"/>
      <c r="QUY19" s="20"/>
      <c r="QUZ19" s="21"/>
      <c r="QVA19" s="20"/>
      <c r="QVB19" s="21"/>
      <c r="QVC19" s="20"/>
      <c r="QVD19" s="21"/>
      <c r="QVE19" s="20"/>
      <c r="QVF19" s="21"/>
      <c r="QVG19" s="20"/>
      <c r="QVH19" s="21"/>
      <c r="QVI19" s="20"/>
      <c r="QVJ19" s="21"/>
      <c r="QVK19" s="20"/>
      <c r="QVL19" s="21"/>
      <c r="QVM19" s="20"/>
      <c r="QVN19" s="21"/>
      <c r="QVO19" s="20"/>
      <c r="QVP19" s="21"/>
      <c r="QVQ19" s="20"/>
      <c r="QVR19" s="21"/>
      <c r="QVS19" s="20"/>
      <c r="QVT19" s="21"/>
      <c r="QVU19" s="20"/>
      <c r="QVV19" s="21"/>
      <c r="QVW19" s="20"/>
      <c r="QVX19" s="21"/>
      <c r="QVY19" s="20"/>
      <c r="QVZ19" s="21"/>
      <c r="QWA19" s="20"/>
      <c r="QWB19" s="21"/>
      <c r="QWC19" s="20"/>
      <c r="QWD19" s="21"/>
      <c r="QWE19" s="20"/>
      <c r="QWF19" s="21"/>
      <c r="QWG19" s="20"/>
      <c r="QWH19" s="21"/>
      <c r="QWI19" s="20"/>
      <c r="QWJ19" s="21"/>
      <c r="QWK19" s="20"/>
      <c r="QWL19" s="21"/>
      <c r="QWM19" s="20"/>
      <c r="QWN19" s="21"/>
      <c r="QWO19" s="20"/>
      <c r="QWP19" s="21"/>
      <c r="QWQ19" s="20"/>
      <c r="QWR19" s="21"/>
      <c r="QWS19" s="20"/>
      <c r="QWT19" s="21"/>
      <c r="QWU19" s="20"/>
      <c r="QWV19" s="21"/>
      <c r="QWW19" s="20"/>
      <c r="QWX19" s="21"/>
      <c r="QWY19" s="20"/>
      <c r="QWZ19" s="21"/>
      <c r="QXA19" s="20"/>
      <c r="QXB19" s="21"/>
      <c r="QXC19" s="20"/>
      <c r="QXD19" s="21"/>
      <c r="QXE19" s="20"/>
      <c r="QXF19" s="21"/>
      <c r="QXG19" s="20"/>
      <c r="QXH19" s="21"/>
      <c r="QXI19" s="20"/>
      <c r="QXJ19" s="21"/>
      <c r="QXK19" s="20"/>
      <c r="QXL19" s="21"/>
      <c r="QXM19" s="20"/>
      <c r="QXN19" s="21"/>
      <c r="QXO19" s="20"/>
      <c r="QXP19" s="21"/>
      <c r="QXQ19" s="20"/>
      <c r="QXR19" s="21"/>
      <c r="QXS19" s="20"/>
      <c r="QXT19" s="21"/>
      <c r="QXU19" s="20"/>
      <c r="QXV19" s="21"/>
      <c r="QXW19" s="20"/>
      <c r="QXX19" s="21"/>
      <c r="QXY19" s="20"/>
      <c r="QXZ19" s="21"/>
      <c r="QYA19" s="20"/>
      <c r="QYB19" s="21"/>
      <c r="QYC19" s="20"/>
      <c r="QYD19" s="21"/>
      <c r="QYE19" s="20"/>
      <c r="QYF19" s="21"/>
      <c r="QYG19" s="20"/>
      <c r="QYH19" s="21"/>
      <c r="QYI19" s="20"/>
      <c r="QYJ19" s="21"/>
      <c r="QYK19" s="20"/>
      <c r="QYL19" s="21"/>
      <c r="QYM19" s="20"/>
      <c r="QYN19" s="21"/>
      <c r="QYO19" s="20"/>
      <c r="QYP19" s="21"/>
      <c r="QYQ19" s="20"/>
      <c r="QYR19" s="21"/>
      <c r="QYS19" s="20"/>
      <c r="QYT19" s="21"/>
      <c r="QYU19" s="20"/>
      <c r="QYV19" s="21"/>
      <c r="QYW19" s="20"/>
      <c r="QYX19" s="21"/>
      <c r="QYY19" s="20"/>
      <c r="QYZ19" s="21"/>
      <c r="QZA19" s="20"/>
      <c r="QZB19" s="21"/>
      <c r="QZC19" s="20"/>
      <c r="QZD19" s="21"/>
      <c r="QZE19" s="20"/>
      <c r="QZF19" s="21"/>
      <c r="QZG19" s="20"/>
      <c r="QZH19" s="21"/>
      <c r="QZI19" s="20"/>
      <c r="QZJ19" s="21"/>
      <c r="QZK19" s="20"/>
      <c r="QZL19" s="21"/>
      <c r="QZM19" s="20"/>
      <c r="QZN19" s="21"/>
      <c r="QZO19" s="20"/>
      <c r="QZP19" s="21"/>
      <c r="QZQ19" s="20"/>
      <c r="QZR19" s="21"/>
      <c r="QZS19" s="20"/>
      <c r="QZT19" s="21"/>
      <c r="QZU19" s="20"/>
      <c r="QZV19" s="21"/>
      <c r="QZW19" s="20"/>
      <c r="QZX19" s="21"/>
      <c r="QZY19" s="20"/>
      <c r="QZZ19" s="21"/>
      <c r="RAA19" s="20"/>
      <c r="RAB19" s="21"/>
      <c r="RAC19" s="20"/>
      <c r="RAD19" s="21"/>
      <c r="RAE19" s="20"/>
      <c r="RAF19" s="21"/>
      <c r="RAG19" s="20"/>
      <c r="RAH19" s="21"/>
      <c r="RAI19" s="20"/>
      <c r="RAJ19" s="21"/>
      <c r="RAK19" s="20"/>
      <c r="RAL19" s="21"/>
      <c r="RAM19" s="20"/>
      <c r="RAN19" s="21"/>
      <c r="RAO19" s="20"/>
      <c r="RAP19" s="21"/>
      <c r="RAQ19" s="20"/>
      <c r="RAR19" s="21"/>
      <c r="RAS19" s="20"/>
      <c r="RAT19" s="21"/>
      <c r="RAU19" s="20"/>
      <c r="RAV19" s="21"/>
      <c r="RAW19" s="20"/>
      <c r="RAX19" s="21"/>
      <c r="RAY19" s="20"/>
      <c r="RAZ19" s="21"/>
      <c r="RBA19" s="20"/>
      <c r="RBB19" s="21"/>
      <c r="RBC19" s="20"/>
      <c r="RBD19" s="21"/>
      <c r="RBE19" s="20"/>
      <c r="RBF19" s="21"/>
      <c r="RBG19" s="20"/>
      <c r="RBH19" s="21"/>
      <c r="RBI19" s="20"/>
      <c r="RBJ19" s="21"/>
      <c r="RBK19" s="20"/>
      <c r="RBL19" s="21"/>
      <c r="RBM19" s="20"/>
      <c r="RBN19" s="21"/>
      <c r="RBO19" s="20"/>
      <c r="RBP19" s="21"/>
      <c r="RBQ19" s="20"/>
      <c r="RBR19" s="21"/>
      <c r="RBS19" s="20"/>
      <c r="RBT19" s="21"/>
      <c r="RBU19" s="20"/>
      <c r="RBV19" s="21"/>
      <c r="RBW19" s="20"/>
      <c r="RBX19" s="21"/>
      <c r="RBY19" s="20"/>
      <c r="RBZ19" s="21"/>
      <c r="RCA19" s="20"/>
      <c r="RCB19" s="21"/>
      <c r="RCC19" s="20"/>
      <c r="RCD19" s="21"/>
      <c r="RCE19" s="20"/>
      <c r="RCF19" s="21"/>
      <c r="RCG19" s="20"/>
      <c r="RCH19" s="21"/>
      <c r="RCI19" s="20"/>
      <c r="RCJ19" s="21"/>
      <c r="RCK19" s="20"/>
      <c r="RCL19" s="21"/>
      <c r="RCM19" s="20"/>
      <c r="RCN19" s="21"/>
      <c r="RCO19" s="20"/>
      <c r="RCP19" s="21"/>
      <c r="RCQ19" s="20"/>
      <c r="RCR19" s="21"/>
      <c r="RCS19" s="20"/>
      <c r="RCT19" s="21"/>
      <c r="RCU19" s="20"/>
      <c r="RCV19" s="21"/>
      <c r="RCW19" s="20"/>
      <c r="RCX19" s="21"/>
      <c r="RCY19" s="20"/>
      <c r="RCZ19" s="21"/>
      <c r="RDA19" s="20"/>
      <c r="RDB19" s="21"/>
      <c r="RDC19" s="20"/>
      <c r="RDD19" s="21"/>
      <c r="RDE19" s="20"/>
      <c r="RDF19" s="21"/>
      <c r="RDG19" s="20"/>
      <c r="RDH19" s="21"/>
      <c r="RDI19" s="20"/>
      <c r="RDJ19" s="21"/>
      <c r="RDK19" s="20"/>
      <c r="RDL19" s="21"/>
      <c r="RDM19" s="20"/>
      <c r="RDN19" s="21"/>
      <c r="RDO19" s="20"/>
      <c r="RDP19" s="21"/>
      <c r="RDQ19" s="20"/>
      <c r="RDR19" s="21"/>
      <c r="RDS19" s="20"/>
      <c r="RDT19" s="21"/>
      <c r="RDU19" s="20"/>
      <c r="RDV19" s="21"/>
      <c r="RDW19" s="20"/>
      <c r="RDX19" s="21"/>
      <c r="RDY19" s="20"/>
      <c r="RDZ19" s="21"/>
      <c r="REA19" s="20"/>
      <c r="REB19" s="21"/>
      <c r="REC19" s="20"/>
      <c r="RED19" s="21"/>
      <c r="REE19" s="20"/>
      <c r="REF19" s="21"/>
      <c r="REG19" s="20"/>
      <c r="REH19" s="21"/>
      <c r="REI19" s="20"/>
      <c r="REJ19" s="21"/>
      <c r="REK19" s="20"/>
      <c r="REL19" s="21"/>
      <c r="REM19" s="20"/>
      <c r="REN19" s="21"/>
      <c r="REO19" s="20"/>
      <c r="REP19" s="21"/>
      <c r="REQ19" s="20"/>
      <c r="RER19" s="21"/>
      <c r="RES19" s="20"/>
      <c r="RET19" s="21"/>
      <c r="REU19" s="20"/>
      <c r="REV19" s="21"/>
      <c r="REW19" s="20"/>
      <c r="REX19" s="21"/>
      <c r="REY19" s="20"/>
      <c r="REZ19" s="21"/>
      <c r="RFA19" s="20"/>
      <c r="RFB19" s="21"/>
      <c r="RFC19" s="20"/>
      <c r="RFD19" s="21"/>
      <c r="RFE19" s="20"/>
      <c r="RFF19" s="21"/>
      <c r="RFG19" s="20"/>
      <c r="RFH19" s="21"/>
      <c r="RFI19" s="20"/>
      <c r="RFJ19" s="21"/>
      <c r="RFK19" s="20"/>
      <c r="RFL19" s="21"/>
      <c r="RFM19" s="20"/>
      <c r="RFN19" s="21"/>
      <c r="RFO19" s="20"/>
      <c r="RFP19" s="21"/>
      <c r="RFQ19" s="20"/>
      <c r="RFR19" s="21"/>
      <c r="RFS19" s="20"/>
      <c r="RFT19" s="21"/>
      <c r="RFU19" s="20"/>
      <c r="RFV19" s="21"/>
      <c r="RFW19" s="20"/>
      <c r="RFX19" s="21"/>
      <c r="RFY19" s="20"/>
      <c r="RFZ19" s="21"/>
      <c r="RGA19" s="20"/>
      <c r="RGB19" s="21"/>
      <c r="RGC19" s="20"/>
      <c r="RGD19" s="21"/>
      <c r="RGE19" s="20"/>
      <c r="RGF19" s="21"/>
      <c r="RGG19" s="20"/>
      <c r="RGH19" s="21"/>
      <c r="RGI19" s="20"/>
      <c r="RGJ19" s="21"/>
      <c r="RGK19" s="20"/>
      <c r="RGL19" s="21"/>
      <c r="RGM19" s="20"/>
      <c r="RGN19" s="21"/>
      <c r="RGO19" s="20"/>
      <c r="RGP19" s="21"/>
      <c r="RGQ19" s="20"/>
      <c r="RGR19" s="21"/>
      <c r="RGS19" s="20"/>
      <c r="RGT19" s="21"/>
      <c r="RGU19" s="20"/>
      <c r="RGV19" s="21"/>
      <c r="RGW19" s="20"/>
      <c r="RGX19" s="21"/>
      <c r="RGY19" s="20"/>
      <c r="RGZ19" s="21"/>
      <c r="RHA19" s="20"/>
      <c r="RHB19" s="21"/>
      <c r="RHC19" s="20"/>
      <c r="RHD19" s="21"/>
      <c r="RHE19" s="20"/>
      <c r="RHF19" s="21"/>
      <c r="RHG19" s="20"/>
      <c r="RHH19" s="21"/>
      <c r="RHI19" s="20"/>
      <c r="RHJ19" s="21"/>
      <c r="RHK19" s="20"/>
      <c r="RHL19" s="21"/>
      <c r="RHM19" s="20"/>
      <c r="RHN19" s="21"/>
      <c r="RHO19" s="20"/>
      <c r="RHP19" s="21"/>
      <c r="RHQ19" s="20"/>
      <c r="RHR19" s="21"/>
      <c r="RHS19" s="20"/>
      <c r="RHT19" s="21"/>
      <c r="RHU19" s="20"/>
      <c r="RHV19" s="21"/>
      <c r="RHW19" s="20"/>
      <c r="RHX19" s="21"/>
      <c r="RHY19" s="20"/>
      <c r="RHZ19" s="21"/>
      <c r="RIA19" s="20"/>
      <c r="RIB19" s="21"/>
      <c r="RIC19" s="20"/>
      <c r="RID19" s="21"/>
      <c r="RIE19" s="20"/>
      <c r="RIF19" s="21"/>
      <c r="RIG19" s="20"/>
      <c r="RIH19" s="21"/>
      <c r="RII19" s="20"/>
      <c r="RIJ19" s="21"/>
      <c r="RIK19" s="20"/>
      <c r="RIL19" s="21"/>
      <c r="RIM19" s="20"/>
      <c r="RIN19" s="21"/>
      <c r="RIO19" s="20"/>
      <c r="RIP19" s="21"/>
      <c r="RIQ19" s="20"/>
      <c r="RIR19" s="21"/>
      <c r="RIS19" s="20"/>
      <c r="RIT19" s="21"/>
      <c r="RIU19" s="20"/>
      <c r="RIV19" s="21"/>
      <c r="RIW19" s="20"/>
      <c r="RIX19" s="21"/>
      <c r="RIY19" s="20"/>
      <c r="RIZ19" s="21"/>
      <c r="RJA19" s="20"/>
      <c r="RJB19" s="21"/>
      <c r="RJC19" s="20"/>
      <c r="RJD19" s="21"/>
      <c r="RJE19" s="20"/>
      <c r="RJF19" s="21"/>
      <c r="RJG19" s="20"/>
      <c r="RJH19" s="21"/>
      <c r="RJI19" s="20"/>
      <c r="RJJ19" s="21"/>
      <c r="RJK19" s="20"/>
      <c r="RJL19" s="21"/>
      <c r="RJM19" s="20"/>
      <c r="RJN19" s="21"/>
      <c r="RJO19" s="20"/>
      <c r="RJP19" s="21"/>
      <c r="RJQ19" s="20"/>
      <c r="RJR19" s="21"/>
      <c r="RJS19" s="20"/>
      <c r="RJT19" s="21"/>
      <c r="RJU19" s="20"/>
      <c r="RJV19" s="21"/>
      <c r="RJW19" s="20"/>
      <c r="RJX19" s="21"/>
      <c r="RJY19" s="20"/>
      <c r="RJZ19" s="21"/>
      <c r="RKA19" s="20"/>
      <c r="RKB19" s="21"/>
      <c r="RKC19" s="20"/>
      <c r="RKD19" s="21"/>
      <c r="RKE19" s="20"/>
      <c r="RKF19" s="21"/>
      <c r="RKG19" s="20"/>
      <c r="RKH19" s="21"/>
      <c r="RKI19" s="20"/>
      <c r="RKJ19" s="21"/>
      <c r="RKK19" s="20"/>
      <c r="RKL19" s="21"/>
      <c r="RKM19" s="20"/>
      <c r="RKN19" s="21"/>
      <c r="RKO19" s="20"/>
      <c r="RKP19" s="21"/>
      <c r="RKQ19" s="20"/>
      <c r="RKR19" s="21"/>
      <c r="RKS19" s="20"/>
      <c r="RKT19" s="21"/>
      <c r="RKU19" s="20"/>
      <c r="RKV19" s="21"/>
      <c r="RKW19" s="20"/>
      <c r="RKX19" s="21"/>
      <c r="RKY19" s="20"/>
      <c r="RKZ19" s="21"/>
      <c r="RLA19" s="20"/>
      <c r="RLB19" s="21"/>
      <c r="RLC19" s="20"/>
      <c r="RLD19" s="21"/>
      <c r="RLE19" s="20"/>
      <c r="RLF19" s="21"/>
      <c r="RLG19" s="20"/>
      <c r="RLH19" s="21"/>
      <c r="RLI19" s="20"/>
      <c r="RLJ19" s="21"/>
      <c r="RLK19" s="20"/>
      <c r="RLL19" s="21"/>
      <c r="RLM19" s="20"/>
      <c r="RLN19" s="21"/>
      <c r="RLO19" s="20"/>
      <c r="RLP19" s="21"/>
      <c r="RLQ19" s="20"/>
      <c r="RLR19" s="21"/>
      <c r="RLS19" s="20"/>
      <c r="RLT19" s="21"/>
      <c r="RLU19" s="20"/>
      <c r="RLV19" s="21"/>
      <c r="RLW19" s="20"/>
      <c r="RLX19" s="21"/>
      <c r="RLY19" s="20"/>
      <c r="RLZ19" s="21"/>
      <c r="RMA19" s="20"/>
      <c r="RMB19" s="21"/>
      <c r="RMC19" s="20"/>
      <c r="RMD19" s="21"/>
      <c r="RME19" s="20"/>
      <c r="RMF19" s="21"/>
      <c r="RMG19" s="20"/>
      <c r="RMH19" s="21"/>
      <c r="RMI19" s="20"/>
      <c r="RMJ19" s="21"/>
      <c r="RMK19" s="20"/>
      <c r="RML19" s="21"/>
      <c r="RMM19" s="20"/>
      <c r="RMN19" s="21"/>
      <c r="RMO19" s="20"/>
      <c r="RMP19" s="21"/>
      <c r="RMQ19" s="20"/>
      <c r="RMR19" s="21"/>
      <c r="RMS19" s="20"/>
      <c r="RMT19" s="21"/>
      <c r="RMU19" s="20"/>
      <c r="RMV19" s="21"/>
      <c r="RMW19" s="20"/>
      <c r="RMX19" s="21"/>
      <c r="RMY19" s="20"/>
      <c r="RMZ19" s="21"/>
      <c r="RNA19" s="20"/>
      <c r="RNB19" s="21"/>
      <c r="RNC19" s="20"/>
      <c r="RND19" s="21"/>
      <c r="RNE19" s="20"/>
      <c r="RNF19" s="21"/>
      <c r="RNG19" s="20"/>
      <c r="RNH19" s="21"/>
      <c r="RNI19" s="20"/>
      <c r="RNJ19" s="21"/>
      <c r="RNK19" s="20"/>
      <c r="RNL19" s="21"/>
      <c r="RNM19" s="20"/>
      <c r="RNN19" s="21"/>
      <c r="RNO19" s="20"/>
      <c r="RNP19" s="21"/>
      <c r="RNQ19" s="20"/>
      <c r="RNR19" s="21"/>
      <c r="RNS19" s="20"/>
      <c r="RNT19" s="21"/>
      <c r="RNU19" s="20"/>
      <c r="RNV19" s="21"/>
      <c r="RNW19" s="20"/>
      <c r="RNX19" s="21"/>
      <c r="RNY19" s="20"/>
      <c r="RNZ19" s="21"/>
      <c r="ROA19" s="20"/>
      <c r="ROB19" s="21"/>
      <c r="ROC19" s="20"/>
      <c r="ROD19" s="21"/>
      <c r="ROE19" s="20"/>
      <c r="ROF19" s="21"/>
      <c r="ROG19" s="20"/>
      <c r="ROH19" s="21"/>
      <c r="ROI19" s="20"/>
      <c r="ROJ19" s="21"/>
      <c r="ROK19" s="20"/>
      <c r="ROL19" s="21"/>
      <c r="ROM19" s="20"/>
      <c r="RON19" s="21"/>
      <c r="ROO19" s="20"/>
      <c r="ROP19" s="21"/>
      <c r="ROQ19" s="20"/>
      <c r="ROR19" s="21"/>
      <c r="ROS19" s="20"/>
      <c r="ROT19" s="21"/>
      <c r="ROU19" s="20"/>
      <c r="ROV19" s="21"/>
      <c r="ROW19" s="20"/>
      <c r="ROX19" s="21"/>
      <c r="ROY19" s="20"/>
      <c r="ROZ19" s="21"/>
      <c r="RPA19" s="20"/>
      <c r="RPB19" s="21"/>
      <c r="RPC19" s="20"/>
      <c r="RPD19" s="21"/>
      <c r="RPE19" s="20"/>
      <c r="RPF19" s="21"/>
      <c r="RPG19" s="20"/>
      <c r="RPH19" s="21"/>
      <c r="RPI19" s="20"/>
      <c r="RPJ19" s="21"/>
      <c r="RPK19" s="20"/>
      <c r="RPL19" s="21"/>
      <c r="RPM19" s="20"/>
      <c r="RPN19" s="21"/>
      <c r="RPO19" s="20"/>
      <c r="RPP19" s="21"/>
      <c r="RPQ19" s="20"/>
      <c r="RPR19" s="21"/>
      <c r="RPS19" s="20"/>
      <c r="RPT19" s="21"/>
      <c r="RPU19" s="20"/>
      <c r="RPV19" s="21"/>
      <c r="RPW19" s="20"/>
      <c r="RPX19" s="21"/>
      <c r="RPY19" s="20"/>
      <c r="RPZ19" s="21"/>
      <c r="RQA19" s="20"/>
      <c r="RQB19" s="21"/>
      <c r="RQC19" s="20"/>
      <c r="RQD19" s="21"/>
      <c r="RQE19" s="20"/>
      <c r="RQF19" s="21"/>
      <c r="RQG19" s="20"/>
      <c r="RQH19" s="21"/>
      <c r="RQI19" s="20"/>
      <c r="RQJ19" s="21"/>
      <c r="RQK19" s="20"/>
      <c r="RQL19" s="21"/>
      <c r="RQM19" s="20"/>
      <c r="RQN19" s="21"/>
      <c r="RQO19" s="20"/>
      <c r="RQP19" s="21"/>
      <c r="RQQ19" s="20"/>
      <c r="RQR19" s="21"/>
      <c r="RQS19" s="20"/>
      <c r="RQT19" s="21"/>
      <c r="RQU19" s="20"/>
      <c r="RQV19" s="21"/>
      <c r="RQW19" s="20"/>
      <c r="RQX19" s="21"/>
      <c r="RQY19" s="20"/>
      <c r="RQZ19" s="21"/>
      <c r="RRA19" s="20"/>
      <c r="RRB19" s="21"/>
      <c r="RRC19" s="20"/>
      <c r="RRD19" s="21"/>
      <c r="RRE19" s="20"/>
      <c r="RRF19" s="21"/>
      <c r="RRG19" s="20"/>
      <c r="RRH19" s="21"/>
      <c r="RRI19" s="20"/>
      <c r="RRJ19" s="21"/>
      <c r="RRK19" s="20"/>
      <c r="RRL19" s="21"/>
      <c r="RRM19" s="20"/>
      <c r="RRN19" s="21"/>
      <c r="RRO19" s="20"/>
      <c r="RRP19" s="21"/>
      <c r="RRQ19" s="20"/>
      <c r="RRR19" s="21"/>
      <c r="RRS19" s="20"/>
      <c r="RRT19" s="21"/>
      <c r="RRU19" s="20"/>
      <c r="RRV19" s="21"/>
      <c r="RRW19" s="20"/>
      <c r="RRX19" s="21"/>
      <c r="RRY19" s="20"/>
      <c r="RRZ19" s="21"/>
      <c r="RSA19" s="20"/>
      <c r="RSB19" s="21"/>
      <c r="RSC19" s="20"/>
      <c r="RSD19" s="21"/>
      <c r="RSE19" s="20"/>
      <c r="RSF19" s="21"/>
      <c r="RSG19" s="20"/>
      <c r="RSH19" s="21"/>
      <c r="RSI19" s="20"/>
      <c r="RSJ19" s="21"/>
      <c r="RSK19" s="20"/>
      <c r="RSL19" s="21"/>
      <c r="RSM19" s="20"/>
      <c r="RSN19" s="21"/>
      <c r="RSO19" s="20"/>
      <c r="RSP19" s="21"/>
      <c r="RSQ19" s="20"/>
      <c r="RSR19" s="21"/>
      <c r="RSS19" s="20"/>
      <c r="RST19" s="21"/>
      <c r="RSU19" s="20"/>
      <c r="RSV19" s="21"/>
      <c r="RSW19" s="20"/>
      <c r="RSX19" s="21"/>
      <c r="RSY19" s="20"/>
      <c r="RSZ19" s="21"/>
      <c r="RTA19" s="20"/>
      <c r="RTB19" s="21"/>
      <c r="RTC19" s="20"/>
      <c r="RTD19" s="21"/>
      <c r="RTE19" s="20"/>
      <c r="RTF19" s="21"/>
      <c r="RTG19" s="20"/>
      <c r="RTH19" s="21"/>
      <c r="RTI19" s="20"/>
      <c r="RTJ19" s="21"/>
      <c r="RTK19" s="20"/>
      <c r="RTL19" s="21"/>
      <c r="RTM19" s="20"/>
      <c r="RTN19" s="21"/>
      <c r="RTO19" s="20"/>
      <c r="RTP19" s="21"/>
      <c r="RTQ19" s="20"/>
      <c r="RTR19" s="21"/>
      <c r="RTS19" s="20"/>
      <c r="RTT19" s="21"/>
      <c r="RTU19" s="20"/>
      <c r="RTV19" s="21"/>
      <c r="RTW19" s="20"/>
      <c r="RTX19" s="21"/>
      <c r="RTY19" s="20"/>
      <c r="RTZ19" s="21"/>
      <c r="RUA19" s="20"/>
      <c r="RUB19" s="21"/>
      <c r="RUC19" s="20"/>
      <c r="RUD19" s="21"/>
      <c r="RUE19" s="20"/>
      <c r="RUF19" s="21"/>
      <c r="RUG19" s="20"/>
      <c r="RUH19" s="21"/>
      <c r="RUI19" s="20"/>
      <c r="RUJ19" s="21"/>
      <c r="RUK19" s="20"/>
      <c r="RUL19" s="21"/>
      <c r="RUM19" s="20"/>
      <c r="RUN19" s="21"/>
      <c r="RUO19" s="20"/>
      <c r="RUP19" s="21"/>
      <c r="RUQ19" s="20"/>
      <c r="RUR19" s="21"/>
      <c r="RUS19" s="20"/>
      <c r="RUT19" s="21"/>
      <c r="RUU19" s="20"/>
      <c r="RUV19" s="21"/>
      <c r="RUW19" s="20"/>
      <c r="RUX19" s="21"/>
      <c r="RUY19" s="20"/>
      <c r="RUZ19" s="21"/>
      <c r="RVA19" s="20"/>
      <c r="RVB19" s="21"/>
      <c r="RVC19" s="20"/>
      <c r="RVD19" s="21"/>
      <c r="RVE19" s="20"/>
      <c r="RVF19" s="21"/>
      <c r="RVG19" s="20"/>
      <c r="RVH19" s="21"/>
      <c r="RVI19" s="20"/>
      <c r="RVJ19" s="21"/>
      <c r="RVK19" s="20"/>
      <c r="RVL19" s="21"/>
      <c r="RVM19" s="20"/>
      <c r="RVN19" s="21"/>
      <c r="RVO19" s="20"/>
      <c r="RVP19" s="21"/>
      <c r="RVQ19" s="20"/>
      <c r="RVR19" s="21"/>
      <c r="RVS19" s="20"/>
      <c r="RVT19" s="21"/>
      <c r="RVU19" s="20"/>
      <c r="RVV19" s="21"/>
      <c r="RVW19" s="20"/>
      <c r="RVX19" s="21"/>
      <c r="RVY19" s="20"/>
      <c r="RVZ19" s="21"/>
      <c r="RWA19" s="20"/>
      <c r="RWB19" s="21"/>
      <c r="RWC19" s="20"/>
      <c r="RWD19" s="21"/>
      <c r="RWE19" s="20"/>
      <c r="RWF19" s="21"/>
      <c r="RWG19" s="20"/>
      <c r="RWH19" s="21"/>
      <c r="RWI19" s="20"/>
      <c r="RWJ19" s="21"/>
      <c r="RWK19" s="20"/>
      <c r="RWL19" s="21"/>
      <c r="RWM19" s="20"/>
      <c r="RWN19" s="21"/>
      <c r="RWO19" s="20"/>
      <c r="RWP19" s="21"/>
      <c r="RWQ19" s="20"/>
      <c r="RWR19" s="21"/>
      <c r="RWS19" s="20"/>
      <c r="RWT19" s="21"/>
      <c r="RWU19" s="20"/>
      <c r="RWV19" s="21"/>
      <c r="RWW19" s="20"/>
      <c r="RWX19" s="21"/>
      <c r="RWY19" s="20"/>
      <c r="RWZ19" s="21"/>
      <c r="RXA19" s="20"/>
      <c r="RXB19" s="21"/>
      <c r="RXC19" s="20"/>
      <c r="RXD19" s="21"/>
      <c r="RXE19" s="20"/>
      <c r="RXF19" s="21"/>
      <c r="RXG19" s="20"/>
      <c r="RXH19" s="21"/>
      <c r="RXI19" s="20"/>
      <c r="RXJ19" s="21"/>
      <c r="RXK19" s="20"/>
      <c r="RXL19" s="21"/>
      <c r="RXM19" s="20"/>
      <c r="RXN19" s="21"/>
      <c r="RXO19" s="20"/>
      <c r="RXP19" s="21"/>
      <c r="RXQ19" s="20"/>
      <c r="RXR19" s="21"/>
      <c r="RXS19" s="20"/>
      <c r="RXT19" s="21"/>
      <c r="RXU19" s="20"/>
      <c r="RXV19" s="21"/>
      <c r="RXW19" s="20"/>
      <c r="RXX19" s="21"/>
      <c r="RXY19" s="20"/>
      <c r="RXZ19" s="21"/>
      <c r="RYA19" s="20"/>
      <c r="RYB19" s="21"/>
      <c r="RYC19" s="20"/>
      <c r="RYD19" s="21"/>
      <c r="RYE19" s="20"/>
      <c r="RYF19" s="21"/>
      <c r="RYG19" s="20"/>
      <c r="RYH19" s="21"/>
      <c r="RYI19" s="20"/>
      <c r="RYJ19" s="21"/>
      <c r="RYK19" s="20"/>
      <c r="RYL19" s="21"/>
      <c r="RYM19" s="20"/>
      <c r="RYN19" s="21"/>
      <c r="RYO19" s="20"/>
      <c r="RYP19" s="21"/>
      <c r="RYQ19" s="20"/>
      <c r="RYR19" s="21"/>
      <c r="RYS19" s="20"/>
      <c r="RYT19" s="21"/>
      <c r="RYU19" s="20"/>
      <c r="RYV19" s="21"/>
      <c r="RYW19" s="20"/>
      <c r="RYX19" s="21"/>
      <c r="RYY19" s="20"/>
      <c r="RYZ19" s="21"/>
      <c r="RZA19" s="20"/>
      <c r="RZB19" s="21"/>
      <c r="RZC19" s="20"/>
      <c r="RZD19" s="21"/>
      <c r="RZE19" s="20"/>
      <c r="RZF19" s="21"/>
      <c r="RZG19" s="20"/>
      <c r="RZH19" s="21"/>
      <c r="RZI19" s="20"/>
      <c r="RZJ19" s="21"/>
      <c r="RZK19" s="20"/>
      <c r="RZL19" s="21"/>
      <c r="RZM19" s="20"/>
      <c r="RZN19" s="21"/>
      <c r="RZO19" s="20"/>
      <c r="RZP19" s="21"/>
      <c r="RZQ19" s="20"/>
      <c r="RZR19" s="21"/>
      <c r="RZS19" s="20"/>
      <c r="RZT19" s="21"/>
      <c r="RZU19" s="20"/>
      <c r="RZV19" s="21"/>
      <c r="RZW19" s="20"/>
      <c r="RZX19" s="21"/>
      <c r="RZY19" s="20"/>
      <c r="RZZ19" s="21"/>
      <c r="SAA19" s="20"/>
      <c r="SAB19" s="21"/>
      <c r="SAC19" s="20"/>
      <c r="SAD19" s="21"/>
      <c r="SAE19" s="20"/>
      <c r="SAF19" s="21"/>
      <c r="SAG19" s="20"/>
      <c r="SAH19" s="21"/>
      <c r="SAI19" s="20"/>
      <c r="SAJ19" s="21"/>
      <c r="SAK19" s="20"/>
      <c r="SAL19" s="21"/>
      <c r="SAM19" s="20"/>
      <c r="SAN19" s="21"/>
      <c r="SAO19" s="20"/>
      <c r="SAP19" s="21"/>
      <c r="SAQ19" s="20"/>
      <c r="SAR19" s="21"/>
      <c r="SAS19" s="20"/>
      <c r="SAT19" s="21"/>
      <c r="SAU19" s="20"/>
      <c r="SAV19" s="21"/>
      <c r="SAW19" s="20"/>
      <c r="SAX19" s="21"/>
      <c r="SAY19" s="20"/>
      <c r="SAZ19" s="21"/>
      <c r="SBA19" s="20"/>
      <c r="SBB19" s="21"/>
      <c r="SBC19" s="20"/>
      <c r="SBD19" s="21"/>
      <c r="SBE19" s="20"/>
      <c r="SBF19" s="21"/>
      <c r="SBG19" s="20"/>
      <c r="SBH19" s="21"/>
      <c r="SBI19" s="20"/>
      <c r="SBJ19" s="21"/>
      <c r="SBK19" s="20"/>
      <c r="SBL19" s="21"/>
      <c r="SBM19" s="20"/>
      <c r="SBN19" s="21"/>
      <c r="SBO19" s="20"/>
      <c r="SBP19" s="21"/>
      <c r="SBQ19" s="20"/>
      <c r="SBR19" s="21"/>
      <c r="SBS19" s="20"/>
      <c r="SBT19" s="21"/>
      <c r="SBU19" s="20"/>
      <c r="SBV19" s="21"/>
      <c r="SBW19" s="20"/>
      <c r="SBX19" s="21"/>
      <c r="SBY19" s="20"/>
      <c r="SBZ19" s="21"/>
      <c r="SCA19" s="20"/>
      <c r="SCB19" s="21"/>
      <c r="SCC19" s="20"/>
      <c r="SCD19" s="21"/>
      <c r="SCE19" s="20"/>
      <c r="SCF19" s="21"/>
      <c r="SCG19" s="20"/>
      <c r="SCH19" s="21"/>
      <c r="SCI19" s="20"/>
      <c r="SCJ19" s="21"/>
      <c r="SCK19" s="20"/>
      <c r="SCL19" s="21"/>
      <c r="SCM19" s="20"/>
      <c r="SCN19" s="21"/>
      <c r="SCO19" s="20"/>
      <c r="SCP19" s="21"/>
      <c r="SCQ19" s="20"/>
      <c r="SCR19" s="21"/>
      <c r="SCS19" s="20"/>
      <c r="SCT19" s="21"/>
      <c r="SCU19" s="20"/>
      <c r="SCV19" s="21"/>
      <c r="SCW19" s="20"/>
      <c r="SCX19" s="21"/>
      <c r="SCY19" s="20"/>
      <c r="SCZ19" s="21"/>
      <c r="SDA19" s="20"/>
      <c r="SDB19" s="21"/>
      <c r="SDC19" s="20"/>
      <c r="SDD19" s="21"/>
      <c r="SDE19" s="20"/>
      <c r="SDF19" s="21"/>
      <c r="SDG19" s="20"/>
      <c r="SDH19" s="21"/>
      <c r="SDI19" s="20"/>
      <c r="SDJ19" s="21"/>
      <c r="SDK19" s="20"/>
      <c r="SDL19" s="21"/>
      <c r="SDM19" s="20"/>
      <c r="SDN19" s="21"/>
      <c r="SDO19" s="20"/>
      <c r="SDP19" s="21"/>
      <c r="SDQ19" s="20"/>
      <c r="SDR19" s="21"/>
      <c r="SDS19" s="20"/>
      <c r="SDT19" s="21"/>
      <c r="SDU19" s="20"/>
      <c r="SDV19" s="21"/>
      <c r="SDW19" s="20"/>
      <c r="SDX19" s="21"/>
      <c r="SDY19" s="20"/>
      <c r="SDZ19" s="21"/>
      <c r="SEA19" s="20"/>
      <c r="SEB19" s="21"/>
      <c r="SEC19" s="20"/>
      <c r="SED19" s="21"/>
      <c r="SEE19" s="20"/>
      <c r="SEF19" s="21"/>
      <c r="SEG19" s="20"/>
      <c r="SEH19" s="21"/>
      <c r="SEI19" s="20"/>
      <c r="SEJ19" s="21"/>
      <c r="SEK19" s="20"/>
      <c r="SEL19" s="21"/>
      <c r="SEM19" s="20"/>
      <c r="SEN19" s="21"/>
      <c r="SEO19" s="20"/>
      <c r="SEP19" s="21"/>
      <c r="SEQ19" s="20"/>
      <c r="SER19" s="21"/>
      <c r="SES19" s="20"/>
      <c r="SET19" s="21"/>
      <c r="SEU19" s="20"/>
      <c r="SEV19" s="21"/>
      <c r="SEW19" s="20"/>
      <c r="SEX19" s="21"/>
      <c r="SEY19" s="20"/>
      <c r="SEZ19" s="21"/>
      <c r="SFA19" s="20"/>
      <c r="SFB19" s="21"/>
      <c r="SFC19" s="20"/>
      <c r="SFD19" s="21"/>
      <c r="SFE19" s="20"/>
      <c r="SFF19" s="21"/>
      <c r="SFG19" s="20"/>
      <c r="SFH19" s="21"/>
      <c r="SFI19" s="20"/>
      <c r="SFJ19" s="21"/>
      <c r="SFK19" s="20"/>
      <c r="SFL19" s="21"/>
      <c r="SFM19" s="20"/>
      <c r="SFN19" s="21"/>
      <c r="SFO19" s="20"/>
      <c r="SFP19" s="21"/>
      <c r="SFQ19" s="20"/>
      <c r="SFR19" s="21"/>
      <c r="SFS19" s="20"/>
      <c r="SFT19" s="21"/>
      <c r="SFU19" s="20"/>
      <c r="SFV19" s="21"/>
      <c r="SFW19" s="20"/>
      <c r="SFX19" s="21"/>
      <c r="SFY19" s="20"/>
      <c r="SFZ19" s="21"/>
      <c r="SGA19" s="20"/>
      <c r="SGB19" s="21"/>
      <c r="SGC19" s="20"/>
      <c r="SGD19" s="21"/>
      <c r="SGE19" s="20"/>
      <c r="SGF19" s="21"/>
      <c r="SGG19" s="20"/>
      <c r="SGH19" s="21"/>
      <c r="SGI19" s="20"/>
      <c r="SGJ19" s="21"/>
      <c r="SGK19" s="20"/>
      <c r="SGL19" s="21"/>
      <c r="SGM19" s="20"/>
      <c r="SGN19" s="21"/>
      <c r="SGO19" s="20"/>
      <c r="SGP19" s="21"/>
      <c r="SGQ19" s="20"/>
      <c r="SGR19" s="21"/>
      <c r="SGS19" s="20"/>
      <c r="SGT19" s="21"/>
      <c r="SGU19" s="20"/>
      <c r="SGV19" s="21"/>
      <c r="SGW19" s="20"/>
      <c r="SGX19" s="21"/>
      <c r="SGY19" s="20"/>
      <c r="SGZ19" s="21"/>
      <c r="SHA19" s="20"/>
      <c r="SHB19" s="21"/>
      <c r="SHC19" s="20"/>
      <c r="SHD19" s="21"/>
      <c r="SHE19" s="20"/>
      <c r="SHF19" s="21"/>
      <c r="SHG19" s="20"/>
      <c r="SHH19" s="21"/>
      <c r="SHI19" s="20"/>
      <c r="SHJ19" s="21"/>
      <c r="SHK19" s="20"/>
      <c r="SHL19" s="21"/>
      <c r="SHM19" s="20"/>
      <c r="SHN19" s="21"/>
      <c r="SHO19" s="20"/>
      <c r="SHP19" s="21"/>
      <c r="SHQ19" s="20"/>
      <c r="SHR19" s="21"/>
      <c r="SHS19" s="20"/>
      <c r="SHT19" s="21"/>
      <c r="SHU19" s="20"/>
      <c r="SHV19" s="21"/>
      <c r="SHW19" s="20"/>
      <c r="SHX19" s="21"/>
      <c r="SHY19" s="20"/>
      <c r="SHZ19" s="21"/>
      <c r="SIA19" s="20"/>
      <c r="SIB19" s="21"/>
      <c r="SIC19" s="20"/>
      <c r="SID19" s="21"/>
      <c r="SIE19" s="20"/>
      <c r="SIF19" s="21"/>
      <c r="SIG19" s="20"/>
      <c r="SIH19" s="21"/>
      <c r="SII19" s="20"/>
      <c r="SIJ19" s="21"/>
      <c r="SIK19" s="20"/>
      <c r="SIL19" s="21"/>
      <c r="SIM19" s="20"/>
      <c r="SIN19" s="21"/>
      <c r="SIO19" s="20"/>
      <c r="SIP19" s="21"/>
      <c r="SIQ19" s="20"/>
      <c r="SIR19" s="21"/>
      <c r="SIS19" s="20"/>
      <c r="SIT19" s="21"/>
      <c r="SIU19" s="20"/>
      <c r="SIV19" s="21"/>
      <c r="SIW19" s="20"/>
      <c r="SIX19" s="21"/>
      <c r="SIY19" s="20"/>
      <c r="SIZ19" s="21"/>
      <c r="SJA19" s="20"/>
      <c r="SJB19" s="21"/>
      <c r="SJC19" s="20"/>
      <c r="SJD19" s="21"/>
      <c r="SJE19" s="20"/>
      <c r="SJF19" s="21"/>
      <c r="SJG19" s="20"/>
      <c r="SJH19" s="21"/>
      <c r="SJI19" s="20"/>
      <c r="SJJ19" s="21"/>
      <c r="SJK19" s="20"/>
      <c r="SJL19" s="21"/>
      <c r="SJM19" s="20"/>
      <c r="SJN19" s="21"/>
      <c r="SJO19" s="20"/>
      <c r="SJP19" s="21"/>
      <c r="SJQ19" s="20"/>
      <c r="SJR19" s="21"/>
      <c r="SJS19" s="20"/>
      <c r="SJT19" s="21"/>
      <c r="SJU19" s="20"/>
      <c r="SJV19" s="21"/>
      <c r="SJW19" s="20"/>
      <c r="SJX19" s="21"/>
      <c r="SJY19" s="20"/>
      <c r="SJZ19" s="21"/>
      <c r="SKA19" s="20"/>
      <c r="SKB19" s="21"/>
      <c r="SKC19" s="20"/>
      <c r="SKD19" s="21"/>
      <c r="SKE19" s="20"/>
      <c r="SKF19" s="21"/>
      <c r="SKG19" s="20"/>
      <c r="SKH19" s="21"/>
      <c r="SKI19" s="20"/>
      <c r="SKJ19" s="21"/>
      <c r="SKK19" s="20"/>
      <c r="SKL19" s="21"/>
      <c r="SKM19" s="20"/>
      <c r="SKN19" s="21"/>
      <c r="SKO19" s="20"/>
      <c r="SKP19" s="21"/>
      <c r="SKQ19" s="20"/>
      <c r="SKR19" s="21"/>
      <c r="SKS19" s="20"/>
      <c r="SKT19" s="21"/>
      <c r="SKU19" s="20"/>
      <c r="SKV19" s="21"/>
      <c r="SKW19" s="20"/>
      <c r="SKX19" s="21"/>
      <c r="SKY19" s="20"/>
      <c r="SKZ19" s="21"/>
      <c r="SLA19" s="20"/>
      <c r="SLB19" s="21"/>
      <c r="SLC19" s="20"/>
      <c r="SLD19" s="21"/>
      <c r="SLE19" s="20"/>
      <c r="SLF19" s="21"/>
      <c r="SLG19" s="20"/>
      <c r="SLH19" s="21"/>
      <c r="SLI19" s="20"/>
      <c r="SLJ19" s="21"/>
      <c r="SLK19" s="20"/>
      <c r="SLL19" s="21"/>
      <c r="SLM19" s="20"/>
      <c r="SLN19" s="21"/>
      <c r="SLO19" s="20"/>
      <c r="SLP19" s="21"/>
      <c r="SLQ19" s="20"/>
      <c r="SLR19" s="21"/>
      <c r="SLS19" s="20"/>
      <c r="SLT19" s="21"/>
      <c r="SLU19" s="20"/>
      <c r="SLV19" s="21"/>
      <c r="SLW19" s="20"/>
      <c r="SLX19" s="21"/>
      <c r="SLY19" s="20"/>
      <c r="SLZ19" s="21"/>
      <c r="SMA19" s="20"/>
      <c r="SMB19" s="21"/>
      <c r="SMC19" s="20"/>
      <c r="SMD19" s="21"/>
      <c r="SME19" s="20"/>
      <c r="SMF19" s="21"/>
      <c r="SMG19" s="20"/>
      <c r="SMH19" s="21"/>
      <c r="SMI19" s="20"/>
      <c r="SMJ19" s="21"/>
      <c r="SMK19" s="20"/>
      <c r="SML19" s="21"/>
      <c r="SMM19" s="20"/>
      <c r="SMN19" s="21"/>
      <c r="SMO19" s="20"/>
      <c r="SMP19" s="21"/>
      <c r="SMQ19" s="20"/>
      <c r="SMR19" s="21"/>
      <c r="SMS19" s="20"/>
      <c r="SMT19" s="21"/>
      <c r="SMU19" s="20"/>
      <c r="SMV19" s="21"/>
      <c r="SMW19" s="20"/>
      <c r="SMX19" s="21"/>
      <c r="SMY19" s="20"/>
      <c r="SMZ19" s="21"/>
      <c r="SNA19" s="20"/>
      <c r="SNB19" s="21"/>
      <c r="SNC19" s="20"/>
      <c r="SND19" s="21"/>
      <c r="SNE19" s="20"/>
      <c r="SNF19" s="21"/>
      <c r="SNG19" s="20"/>
      <c r="SNH19" s="21"/>
      <c r="SNI19" s="20"/>
      <c r="SNJ19" s="21"/>
      <c r="SNK19" s="20"/>
      <c r="SNL19" s="21"/>
      <c r="SNM19" s="20"/>
      <c r="SNN19" s="21"/>
      <c r="SNO19" s="20"/>
      <c r="SNP19" s="21"/>
      <c r="SNQ19" s="20"/>
      <c r="SNR19" s="21"/>
      <c r="SNS19" s="20"/>
      <c r="SNT19" s="21"/>
      <c r="SNU19" s="20"/>
      <c r="SNV19" s="21"/>
      <c r="SNW19" s="20"/>
      <c r="SNX19" s="21"/>
      <c r="SNY19" s="20"/>
      <c r="SNZ19" s="21"/>
      <c r="SOA19" s="20"/>
      <c r="SOB19" s="21"/>
      <c r="SOC19" s="20"/>
      <c r="SOD19" s="21"/>
      <c r="SOE19" s="20"/>
      <c r="SOF19" s="21"/>
      <c r="SOG19" s="20"/>
      <c r="SOH19" s="21"/>
      <c r="SOI19" s="20"/>
      <c r="SOJ19" s="21"/>
      <c r="SOK19" s="20"/>
      <c r="SOL19" s="21"/>
      <c r="SOM19" s="20"/>
      <c r="SON19" s="21"/>
      <c r="SOO19" s="20"/>
      <c r="SOP19" s="21"/>
      <c r="SOQ19" s="20"/>
      <c r="SOR19" s="21"/>
      <c r="SOS19" s="20"/>
      <c r="SOT19" s="21"/>
      <c r="SOU19" s="20"/>
      <c r="SOV19" s="21"/>
      <c r="SOW19" s="20"/>
      <c r="SOX19" s="21"/>
      <c r="SOY19" s="20"/>
      <c r="SOZ19" s="21"/>
      <c r="SPA19" s="20"/>
      <c r="SPB19" s="21"/>
      <c r="SPC19" s="20"/>
      <c r="SPD19" s="21"/>
      <c r="SPE19" s="20"/>
      <c r="SPF19" s="21"/>
      <c r="SPG19" s="20"/>
      <c r="SPH19" s="21"/>
      <c r="SPI19" s="20"/>
      <c r="SPJ19" s="21"/>
      <c r="SPK19" s="20"/>
      <c r="SPL19" s="21"/>
      <c r="SPM19" s="20"/>
      <c r="SPN19" s="21"/>
      <c r="SPO19" s="20"/>
      <c r="SPP19" s="21"/>
      <c r="SPQ19" s="20"/>
      <c r="SPR19" s="21"/>
      <c r="SPS19" s="20"/>
      <c r="SPT19" s="21"/>
      <c r="SPU19" s="20"/>
      <c r="SPV19" s="21"/>
      <c r="SPW19" s="20"/>
      <c r="SPX19" s="21"/>
      <c r="SPY19" s="20"/>
      <c r="SPZ19" s="21"/>
      <c r="SQA19" s="20"/>
      <c r="SQB19" s="21"/>
      <c r="SQC19" s="20"/>
      <c r="SQD19" s="21"/>
      <c r="SQE19" s="20"/>
      <c r="SQF19" s="21"/>
      <c r="SQG19" s="20"/>
      <c r="SQH19" s="21"/>
      <c r="SQI19" s="20"/>
      <c r="SQJ19" s="21"/>
      <c r="SQK19" s="20"/>
      <c r="SQL19" s="21"/>
      <c r="SQM19" s="20"/>
      <c r="SQN19" s="21"/>
      <c r="SQO19" s="20"/>
      <c r="SQP19" s="21"/>
      <c r="SQQ19" s="20"/>
      <c r="SQR19" s="21"/>
      <c r="SQS19" s="20"/>
      <c r="SQT19" s="21"/>
      <c r="SQU19" s="20"/>
      <c r="SQV19" s="21"/>
      <c r="SQW19" s="20"/>
      <c r="SQX19" s="21"/>
      <c r="SQY19" s="20"/>
      <c r="SQZ19" s="21"/>
      <c r="SRA19" s="20"/>
      <c r="SRB19" s="21"/>
      <c r="SRC19" s="20"/>
      <c r="SRD19" s="21"/>
      <c r="SRE19" s="20"/>
      <c r="SRF19" s="21"/>
      <c r="SRG19" s="20"/>
      <c r="SRH19" s="21"/>
      <c r="SRI19" s="20"/>
      <c r="SRJ19" s="21"/>
      <c r="SRK19" s="20"/>
      <c r="SRL19" s="21"/>
      <c r="SRM19" s="20"/>
      <c r="SRN19" s="21"/>
      <c r="SRO19" s="20"/>
      <c r="SRP19" s="21"/>
      <c r="SRQ19" s="20"/>
      <c r="SRR19" s="21"/>
      <c r="SRS19" s="20"/>
      <c r="SRT19" s="21"/>
      <c r="SRU19" s="20"/>
      <c r="SRV19" s="21"/>
      <c r="SRW19" s="20"/>
      <c r="SRX19" s="21"/>
      <c r="SRY19" s="20"/>
      <c r="SRZ19" s="21"/>
      <c r="SSA19" s="20"/>
      <c r="SSB19" s="21"/>
      <c r="SSC19" s="20"/>
      <c r="SSD19" s="21"/>
      <c r="SSE19" s="20"/>
      <c r="SSF19" s="21"/>
      <c r="SSG19" s="20"/>
      <c r="SSH19" s="21"/>
      <c r="SSI19" s="20"/>
      <c r="SSJ19" s="21"/>
      <c r="SSK19" s="20"/>
      <c r="SSL19" s="21"/>
      <c r="SSM19" s="20"/>
      <c r="SSN19" s="21"/>
      <c r="SSO19" s="20"/>
      <c r="SSP19" s="21"/>
      <c r="SSQ19" s="20"/>
      <c r="SSR19" s="21"/>
      <c r="SSS19" s="20"/>
      <c r="SST19" s="21"/>
      <c r="SSU19" s="20"/>
      <c r="SSV19" s="21"/>
      <c r="SSW19" s="20"/>
      <c r="SSX19" s="21"/>
      <c r="SSY19" s="20"/>
      <c r="SSZ19" s="21"/>
      <c r="STA19" s="20"/>
      <c r="STB19" s="21"/>
      <c r="STC19" s="20"/>
      <c r="STD19" s="21"/>
      <c r="STE19" s="20"/>
      <c r="STF19" s="21"/>
      <c r="STG19" s="20"/>
      <c r="STH19" s="21"/>
      <c r="STI19" s="20"/>
      <c r="STJ19" s="21"/>
      <c r="STK19" s="20"/>
      <c r="STL19" s="21"/>
      <c r="STM19" s="20"/>
      <c r="STN19" s="21"/>
      <c r="STO19" s="20"/>
      <c r="STP19" s="21"/>
      <c r="STQ19" s="20"/>
      <c r="STR19" s="21"/>
      <c r="STS19" s="20"/>
      <c r="STT19" s="21"/>
      <c r="STU19" s="20"/>
      <c r="STV19" s="21"/>
      <c r="STW19" s="20"/>
      <c r="STX19" s="21"/>
      <c r="STY19" s="20"/>
      <c r="STZ19" s="21"/>
      <c r="SUA19" s="20"/>
      <c r="SUB19" s="21"/>
      <c r="SUC19" s="20"/>
      <c r="SUD19" s="21"/>
      <c r="SUE19" s="20"/>
      <c r="SUF19" s="21"/>
      <c r="SUG19" s="20"/>
      <c r="SUH19" s="21"/>
      <c r="SUI19" s="20"/>
      <c r="SUJ19" s="21"/>
      <c r="SUK19" s="20"/>
      <c r="SUL19" s="21"/>
      <c r="SUM19" s="20"/>
      <c r="SUN19" s="21"/>
      <c r="SUO19" s="20"/>
      <c r="SUP19" s="21"/>
      <c r="SUQ19" s="20"/>
      <c r="SUR19" s="21"/>
      <c r="SUS19" s="20"/>
      <c r="SUT19" s="21"/>
      <c r="SUU19" s="20"/>
      <c r="SUV19" s="21"/>
      <c r="SUW19" s="20"/>
      <c r="SUX19" s="21"/>
      <c r="SUY19" s="20"/>
      <c r="SUZ19" s="21"/>
      <c r="SVA19" s="20"/>
      <c r="SVB19" s="21"/>
      <c r="SVC19" s="20"/>
      <c r="SVD19" s="21"/>
      <c r="SVE19" s="20"/>
      <c r="SVF19" s="21"/>
      <c r="SVG19" s="20"/>
      <c r="SVH19" s="21"/>
      <c r="SVI19" s="20"/>
      <c r="SVJ19" s="21"/>
      <c r="SVK19" s="20"/>
      <c r="SVL19" s="21"/>
      <c r="SVM19" s="20"/>
      <c r="SVN19" s="21"/>
      <c r="SVO19" s="20"/>
      <c r="SVP19" s="21"/>
      <c r="SVQ19" s="20"/>
      <c r="SVR19" s="21"/>
      <c r="SVS19" s="20"/>
      <c r="SVT19" s="21"/>
      <c r="SVU19" s="20"/>
      <c r="SVV19" s="21"/>
      <c r="SVW19" s="20"/>
      <c r="SVX19" s="21"/>
      <c r="SVY19" s="20"/>
      <c r="SVZ19" s="21"/>
      <c r="SWA19" s="20"/>
      <c r="SWB19" s="21"/>
      <c r="SWC19" s="20"/>
      <c r="SWD19" s="21"/>
      <c r="SWE19" s="20"/>
      <c r="SWF19" s="21"/>
      <c r="SWG19" s="20"/>
      <c r="SWH19" s="21"/>
      <c r="SWI19" s="20"/>
      <c r="SWJ19" s="21"/>
      <c r="SWK19" s="20"/>
      <c r="SWL19" s="21"/>
      <c r="SWM19" s="20"/>
      <c r="SWN19" s="21"/>
      <c r="SWO19" s="20"/>
      <c r="SWP19" s="21"/>
      <c r="SWQ19" s="20"/>
      <c r="SWR19" s="21"/>
      <c r="SWS19" s="20"/>
      <c r="SWT19" s="21"/>
      <c r="SWU19" s="20"/>
      <c r="SWV19" s="21"/>
      <c r="SWW19" s="20"/>
      <c r="SWX19" s="21"/>
      <c r="SWY19" s="20"/>
      <c r="SWZ19" s="21"/>
      <c r="SXA19" s="20"/>
      <c r="SXB19" s="21"/>
      <c r="SXC19" s="20"/>
      <c r="SXD19" s="21"/>
      <c r="SXE19" s="20"/>
      <c r="SXF19" s="21"/>
      <c r="SXG19" s="20"/>
      <c r="SXH19" s="21"/>
      <c r="SXI19" s="20"/>
      <c r="SXJ19" s="21"/>
      <c r="SXK19" s="20"/>
      <c r="SXL19" s="21"/>
      <c r="SXM19" s="20"/>
      <c r="SXN19" s="21"/>
      <c r="SXO19" s="20"/>
      <c r="SXP19" s="21"/>
      <c r="SXQ19" s="20"/>
      <c r="SXR19" s="21"/>
      <c r="SXS19" s="20"/>
      <c r="SXT19" s="21"/>
      <c r="SXU19" s="20"/>
      <c r="SXV19" s="21"/>
      <c r="SXW19" s="20"/>
      <c r="SXX19" s="21"/>
      <c r="SXY19" s="20"/>
      <c r="SXZ19" s="21"/>
      <c r="SYA19" s="20"/>
      <c r="SYB19" s="21"/>
      <c r="SYC19" s="20"/>
      <c r="SYD19" s="21"/>
      <c r="SYE19" s="20"/>
      <c r="SYF19" s="21"/>
      <c r="SYG19" s="20"/>
      <c r="SYH19" s="21"/>
      <c r="SYI19" s="20"/>
      <c r="SYJ19" s="21"/>
      <c r="SYK19" s="20"/>
      <c r="SYL19" s="21"/>
      <c r="SYM19" s="20"/>
      <c r="SYN19" s="21"/>
      <c r="SYO19" s="20"/>
      <c r="SYP19" s="21"/>
      <c r="SYQ19" s="20"/>
      <c r="SYR19" s="21"/>
      <c r="SYS19" s="20"/>
      <c r="SYT19" s="21"/>
      <c r="SYU19" s="20"/>
      <c r="SYV19" s="21"/>
      <c r="SYW19" s="20"/>
      <c r="SYX19" s="21"/>
      <c r="SYY19" s="20"/>
      <c r="SYZ19" s="21"/>
      <c r="SZA19" s="20"/>
      <c r="SZB19" s="21"/>
      <c r="SZC19" s="20"/>
      <c r="SZD19" s="21"/>
      <c r="SZE19" s="20"/>
      <c r="SZF19" s="21"/>
      <c r="SZG19" s="20"/>
      <c r="SZH19" s="21"/>
      <c r="SZI19" s="20"/>
      <c r="SZJ19" s="21"/>
      <c r="SZK19" s="20"/>
      <c r="SZL19" s="21"/>
      <c r="SZM19" s="20"/>
      <c r="SZN19" s="21"/>
      <c r="SZO19" s="20"/>
      <c r="SZP19" s="21"/>
      <c r="SZQ19" s="20"/>
      <c r="SZR19" s="21"/>
      <c r="SZS19" s="20"/>
      <c r="SZT19" s="21"/>
      <c r="SZU19" s="20"/>
      <c r="SZV19" s="21"/>
      <c r="SZW19" s="20"/>
      <c r="SZX19" s="21"/>
      <c r="SZY19" s="20"/>
      <c r="SZZ19" s="21"/>
      <c r="TAA19" s="20"/>
      <c r="TAB19" s="21"/>
      <c r="TAC19" s="20"/>
      <c r="TAD19" s="21"/>
      <c r="TAE19" s="20"/>
      <c r="TAF19" s="21"/>
      <c r="TAG19" s="20"/>
      <c r="TAH19" s="21"/>
      <c r="TAI19" s="20"/>
      <c r="TAJ19" s="21"/>
      <c r="TAK19" s="20"/>
      <c r="TAL19" s="21"/>
      <c r="TAM19" s="20"/>
      <c r="TAN19" s="21"/>
      <c r="TAO19" s="20"/>
      <c r="TAP19" s="21"/>
      <c r="TAQ19" s="20"/>
      <c r="TAR19" s="21"/>
      <c r="TAS19" s="20"/>
      <c r="TAT19" s="21"/>
      <c r="TAU19" s="20"/>
      <c r="TAV19" s="21"/>
      <c r="TAW19" s="20"/>
      <c r="TAX19" s="21"/>
      <c r="TAY19" s="20"/>
      <c r="TAZ19" s="21"/>
      <c r="TBA19" s="20"/>
      <c r="TBB19" s="21"/>
      <c r="TBC19" s="20"/>
      <c r="TBD19" s="21"/>
      <c r="TBE19" s="20"/>
      <c r="TBF19" s="21"/>
      <c r="TBG19" s="20"/>
      <c r="TBH19" s="21"/>
      <c r="TBI19" s="20"/>
      <c r="TBJ19" s="21"/>
      <c r="TBK19" s="20"/>
      <c r="TBL19" s="21"/>
      <c r="TBM19" s="20"/>
      <c r="TBN19" s="21"/>
      <c r="TBO19" s="20"/>
      <c r="TBP19" s="21"/>
      <c r="TBQ19" s="20"/>
      <c r="TBR19" s="21"/>
      <c r="TBS19" s="20"/>
      <c r="TBT19" s="21"/>
      <c r="TBU19" s="20"/>
      <c r="TBV19" s="21"/>
      <c r="TBW19" s="20"/>
      <c r="TBX19" s="21"/>
      <c r="TBY19" s="20"/>
      <c r="TBZ19" s="21"/>
      <c r="TCA19" s="20"/>
      <c r="TCB19" s="21"/>
      <c r="TCC19" s="20"/>
      <c r="TCD19" s="21"/>
      <c r="TCE19" s="20"/>
      <c r="TCF19" s="21"/>
      <c r="TCG19" s="20"/>
      <c r="TCH19" s="21"/>
      <c r="TCI19" s="20"/>
      <c r="TCJ19" s="21"/>
      <c r="TCK19" s="20"/>
      <c r="TCL19" s="21"/>
      <c r="TCM19" s="20"/>
      <c r="TCN19" s="21"/>
      <c r="TCO19" s="20"/>
      <c r="TCP19" s="21"/>
      <c r="TCQ19" s="20"/>
      <c r="TCR19" s="21"/>
      <c r="TCS19" s="20"/>
      <c r="TCT19" s="21"/>
      <c r="TCU19" s="20"/>
      <c r="TCV19" s="21"/>
      <c r="TCW19" s="20"/>
      <c r="TCX19" s="21"/>
      <c r="TCY19" s="20"/>
      <c r="TCZ19" s="21"/>
      <c r="TDA19" s="20"/>
      <c r="TDB19" s="21"/>
      <c r="TDC19" s="20"/>
      <c r="TDD19" s="21"/>
      <c r="TDE19" s="20"/>
      <c r="TDF19" s="21"/>
      <c r="TDG19" s="20"/>
      <c r="TDH19" s="21"/>
      <c r="TDI19" s="20"/>
      <c r="TDJ19" s="21"/>
      <c r="TDK19" s="20"/>
      <c r="TDL19" s="21"/>
      <c r="TDM19" s="20"/>
      <c r="TDN19" s="21"/>
      <c r="TDO19" s="20"/>
      <c r="TDP19" s="21"/>
      <c r="TDQ19" s="20"/>
      <c r="TDR19" s="21"/>
      <c r="TDS19" s="20"/>
      <c r="TDT19" s="21"/>
      <c r="TDU19" s="20"/>
      <c r="TDV19" s="21"/>
      <c r="TDW19" s="20"/>
      <c r="TDX19" s="21"/>
      <c r="TDY19" s="20"/>
      <c r="TDZ19" s="21"/>
      <c r="TEA19" s="20"/>
      <c r="TEB19" s="21"/>
      <c r="TEC19" s="20"/>
      <c r="TED19" s="21"/>
      <c r="TEE19" s="20"/>
      <c r="TEF19" s="21"/>
      <c r="TEG19" s="20"/>
      <c r="TEH19" s="21"/>
      <c r="TEI19" s="20"/>
      <c r="TEJ19" s="21"/>
      <c r="TEK19" s="20"/>
      <c r="TEL19" s="21"/>
      <c r="TEM19" s="20"/>
      <c r="TEN19" s="21"/>
      <c r="TEO19" s="20"/>
      <c r="TEP19" s="21"/>
      <c r="TEQ19" s="20"/>
      <c r="TER19" s="21"/>
      <c r="TES19" s="20"/>
      <c r="TET19" s="21"/>
      <c r="TEU19" s="20"/>
      <c r="TEV19" s="21"/>
      <c r="TEW19" s="20"/>
      <c r="TEX19" s="21"/>
      <c r="TEY19" s="20"/>
      <c r="TEZ19" s="21"/>
      <c r="TFA19" s="20"/>
      <c r="TFB19" s="21"/>
      <c r="TFC19" s="20"/>
      <c r="TFD19" s="21"/>
      <c r="TFE19" s="20"/>
      <c r="TFF19" s="21"/>
      <c r="TFG19" s="20"/>
      <c r="TFH19" s="21"/>
      <c r="TFI19" s="20"/>
      <c r="TFJ19" s="21"/>
      <c r="TFK19" s="20"/>
      <c r="TFL19" s="21"/>
      <c r="TFM19" s="20"/>
      <c r="TFN19" s="21"/>
      <c r="TFO19" s="20"/>
      <c r="TFP19" s="21"/>
      <c r="TFQ19" s="20"/>
      <c r="TFR19" s="21"/>
      <c r="TFS19" s="20"/>
      <c r="TFT19" s="21"/>
      <c r="TFU19" s="20"/>
      <c r="TFV19" s="21"/>
      <c r="TFW19" s="20"/>
      <c r="TFX19" s="21"/>
      <c r="TFY19" s="20"/>
      <c r="TFZ19" s="21"/>
      <c r="TGA19" s="20"/>
      <c r="TGB19" s="21"/>
      <c r="TGC19" s="20"/>
      <c r="TGD19" s="21"/>
      <c r="TGE19" s="20"/>
      <c r="TGF19" s="21"/>
      <c r="TGG19" s="20"/>
      <c r="TGH19" s="21"/>
      <c r="TGI19" s="20"/>
      <c r="TGJ19" s="21"/>
      <c r="TGK19" s="20"/>
      <c r="TGL19" s="21"/>
      <c r="TGM19" s="20"/>
      <c r="TGN19" s="21"/>
      <c r="TGO19" s="20"/>
      <c r="TGP19" s="21"/>
      <c r="TGQ19" s="20"/>
      <c r="TGR19" s="21"/>
      <c r="TGS19" s="20"/>
      <c r="TGT19" s="21"/>
      <c r="TGU19" s="20"/>
      <c r="TGV19" s="21"/>
      <c r="TGW19" s="20"/>
      <c r="TGX19" s="21"/>
      <c r="TGY19" s="20"/>
      <c r="TGZ19" s="21"/>
      <c r="THA19" s="20"/>
      <c r="THB19" s="21"/>
      <c r="THC19" s="20"/>
      <c r="THD19" s="21"/>
      <c r="THE19" s="20"/>
      <c r="THF19" s="21"/>
      <c r="THG19" s="20"/>
      <c r="THH19" s="21"/>
      <c r="THI19" s="20"/>
      <c r="THJ19" s="21"/>
      <c r="THK19" s="20"/>
      <c r="THL19" s="21"/>
      <c r="THM19" s="20"/>
      <c r="THN19" s="21"/>
      <c r="THO19" s="20"/>
      <c r="THP19" s="21"/>
      <c r="THQ19" s="20"/>
      <c r="THR19" s="21"/>
      <c r="THS19" s="20"/>
      <c r="THT19" s="21"/>
      <c r="THU19" s="20"/>
      <c r="THV19" s="21"/>
      <c r="THW19" s="20"/>
      <c r="THX19" s="21"/>
      <c r="THY19" s="20"/>
      <c r="THZ19" s="21"/>
      <c r="TIA19" s="20"/>
      <c r="TIB19" s="21"/>
      <c r="TIC19" s="20"/>
      <c r="TID19" s="21"/>
      <c r="TIE19" s="20"/>
      <c r="TIF19" s="21"/>
      <c r="TIG19" s="20"/>
      <c r="TIH19" s="21"/>
      <c r="TII19" s="20"/>
      <c r="TIJ19" s="21"/>
      <c r="TIK19" s="20"/>
      <c r="TIL19" s="21"/>
      <c r="TIM19" s="20"/>
      <c r="TIN19" s="21"/>
      <c r="TIO19" s="20"/>
      <c r="TIP19" s="21"/>
      <c r="TIQ19" s="20"/>
      <c r="TIR19" s="21"/>
      <c r="TIS19" s="20"/>
      <c r="TIT19" s="21"/>
      <c r="TIU19" s="20"/>
      <c r="TIV19" s="21"/>
      <c r="TIW19" s="20"/>
      <c r="TIX19" s="21"/>
      <c r="TIY19" s="20"/>
      <c r="TIZ19" s="21"/>
      <c r="TJA19" s="20"/>
      <c r="TJB19" s="21"/>
      <c r="TJC19" s="20"/>
      <c r="TJD19" s="21"/>
      <c r="TJE19" s="20"/>
      <c r="TJF19" s="21"/>
      <c r="TJG19" s="20"/>
      <c r="TJH19" s="21"/>
      <c r="TJI19" s="20"/>
      <c r="TJJ19" s="21"/>
      <c r="TJK19" s="20"/>
      <c r="TJL19" s="21"/>
      <c r="TJM19" s="20"/>
      <c r="TJN19" s="21"/>
      <c r="TJO19" s="20"/>
      <c r="TJP19" s="21"/>
      <c r="TJQ19" s="20"/>
      <c r="TJR19" s="21"/>
      <c r="TJS19" s="20"/>
      <c r="TJT19" s="21"/>
      <c r="TJU19" s="20"/>
      <c r="TJV19" s="21"/>
      <c r="TJW19" s="20"/>
      <c r="TJX19" s="21"/>
      <c r="TJY19" s="20"/>
      <c r="TJZ19" s="21"/>
      <c r="TKA19" s="20"/>
      <c r="TKB19" s="21"/>
      <c r="TKC19" s="20"/>
      <c r="TKD19" s="21"/>
      <c r="TKE19" s="20"/>
      <c r="TKF19" s="21"/>
      <c r="TKG19" s="20"/>
      <c r="TKH19" s="21"/>
      <c r="TKI19" s="20"/>
      <c r="TKJ19" s="21"/>
      <c r="TKK19" s="20"/>
      <c r="TKL19" s="21"/>
      <c r="TKM19" s="20"/>
      <c r="TKN19" s="21"/>
      <c r="TKO19" s="20"/>
      <c r="TKP19" s="21"/>
      <c r="TKQ19" s="20"/>
      <c r="TKR19" s="21"/>
      <c r="TKS19" s="20"/>
      <c r="TKT19" s="21"/>
      <c r="TKU19" s="20"/>
      <c r="TKV19" s="21"/>
      <c r="TKW19" s="20"/>
      <c r="TKX19" s="21"/>
      <c r="TKY19" s="20"/>
      <c r="TKZ19" s="21"/>
      <c r="TLA19" s="20"/>
      <c r="TLB19" s="21"/>
      <c r="TLC19" s="20"/>
      <c r="TLD19" s="21"/>
      <c r="TLE19" s="20"/>
      <c r="TLF19" s="21"/>
      <c r="TLG19" s="20"/>
      <c r="TLH19" s="21"/>
      <c r="TLI19" s="20"/>
      <c r="TLJ19" s="21"/>
      <c r="TLK19" s="20"/>
      <c r="TLL19" s="21"/>
      <c r="TLM19" s="20"/>
      <c r="TLN19" s="21"/>
      <c r="TLO19" s="20"/>
      <c r="TLP19" s="21"/>
      <c r="TLQ19" s="20"/>
      <c r="TLR19" s="21"/>
      <c r="TLS19" s="20"/>
      <c r="TLT19" s="21"/>
      <c r="TLU19" s="20"/>
      <c r="TLV19" s="21"/>
      <c r="TLW19" s="20"/>
      <c r="TLX19" s="21"/>
      <c r="TLY19" s="20"/>
      <c r="TLZ19" s="21"/>
      <c r="TMA19" s="20"/>
      <c r="TMB19" s="21"/>
      <c r="TMC19" s="20"/>
      <c r="TMD19" s="21"/>
      <c r="TME19" s="20"/>
      <c r="TMF19" s="21"/>
      <c r="TMG19" s="20"/>
      <c r="TMH19" s="21"/>
      <c r="TMI19" s="20"/>
      <c r="TMJ19" s="21"/>
      <c r="TMK19" s="20"/>
      <c r="TML19" s="21"/>
      <c r="TMM19" s="20"/>
      <c r="TMN19" s="21"/>
      <c r="TMO19" s="20"/>
      <c r="TMP19" s="21"/>
      <c r="TMQ19" s="20"/>
      <c r="TMR19" s="21"/>
      <c r="TMS19" s="20"/>
      <c r="TMT19" s="21"/>
      <c r="TMU19" s="20"/>
      <c r="TMV19" s="21"/>
      <c r="TMW19" s="20"/>
      <c r="TMX19" s="21"/>
      <c r="TMY19" s="20"/>
      <c r="TMZ19" s="21"/>
      <c r="TNA19" s="20"/>
      <c r="TNB19" s="21"/>
      <c r="TNC19" s="20"/>
      <c r="TND19" s="21"/>
      <c r="TNE19" s="20"/>
      <c r="TNF19" s="21"/>
      <c r="TNG19" s="20"/>
      <c r="TNH19" s="21"/>
      <c r="TNI19" s="20"/>
      <c r="TNJ19" s="21"/>
      <c r="TNK19" s="20"/>
      <c r="TNL19" s="21"/>
      <c r="TNM19" s="20"/>
      <c r="TNN19" s="21"/>
      <c r="TNO19" s="20"/>
      <c r="TNP19" s="21"/>
      <c r="TNQ19" s="20"/>
      <c r="TNR19" s="21"/>
      <c r="TNS19" s="20"/>
      <c r="TNT19" s="21"/>
      <c r="TNU19" s="20"/>
      <c r="TNV19" s="21"/>
      <c r="TNW19" s="20"/>
      <c r="TNX19" s="21"/>
      <c r="TNY19" s="20"/>
      <c r="TNZ19" s="21"/>
      <c r="TOA19" s="20"/>
      <c r="TOB19" s="21"/>
      <c r="TOC19" s="20"/>
      <c r="TOD19" s="21"/>
      <c r="TOE19" s="20"/>
      <c r="TOF19" s="21"/>
      <c r="TOG19" s="20"/>
      <c r="TOH19" s="21"/>
      <c r="TOI19" s="20"/>
      <c r="TOJ19" s="21"/>
      <c r="TOK19" s="20"/>
      <c r="TOL19" s="21"/>
      <c r="TOM19" s="20"/>
      <c r="TON19" s="21"/>
      <c r="TOO19" s="20"/>
      <c r="TOP19" s="21"/>
      <c r="TOQ19" s="20"/>
      <c r="TOR19" s="21"/>
      <c r="TOS19" s="20"/>
      <c r="TOT19" s="21"/>
      <c r="TOU19" s="20"/>
      <c r="TOV19" s="21"/>
      <c r="TOW19" s="20"/>
      <c r="TOX19" s="21"/>
      <c r="TOY19" s="20"/>
      <c r="TOZ19" s="21"/>
      <c r="TPA19" s="20"/>
      <c r="TPB19" s="21"/>
      <c r="TPC19" s="20"/>
      <c r="TPD19" s="21"/>
      <c r="TPE19" s="20"/>
      <c r="TPF19" s="21"/>
      <c r="TPG19" s="20"/>
      <c r="TPH19" s="21"/>
      <c r="TPI19" s="20"/>
      <c r="TPJ19" s="21"/>
      <c r="TPK19" s="20"/>
      <c r="TPL19" s="21"/>
      <c r="TPM19" s="20"/>
      <c r="TPN19" s="21"/>
      <c r="TPO19" s="20"/>
      <c r="TPP19" s="21"/>
      <c r="TPQ19" s="20"/>
      <c r="TPR19" s="21"/>
      <c r="TPS19" s="20"/>
      <c r="TPT19" s="21"/>
      <c r="TPU19" s="20"/>
      <c r="TPV19" s="21"/>
      <c r="TPW19" s="20"/>
      <c r="TPX19" s="21"/>
      <c r="TPY19" s="20"/>
      <c r="TPZ19" s="21"/>
      <c r="TQA19" s="20"/>
      <c r="TQB19" s="21"/>
      <c r="TQC19" s="20"/>
      <c r="TQD19" s="21"/>
      <c r="TQE19" s="20"/>
      <c r="TQF19" s="21"/>
      <c r="TQG19" s="20"/>
      <c r="TQH19" s="21"/>
      <c r="TQI19" s="20"/>
      <c r="TQJ19" s="21"/>
      <c r="TQK19" s="20"/>
      <c r="TQL19" s="21"/>
      <c r="TQM19" s="20"/>
      <c r="TQN19" s="21"/>
      <c r="TQO19" s="20"/>
      <c r="TQP19" s="21"/>
      <c r="TQQ19" s="20"/>
      <c r="TQR19" s="21"/>
      <c r="TQS19" s="20"/>
      <c r="TQT19" s="21"/>
      <c r="TQU19" s="20"/>
      <c r="TQV19" s="21"/>
      <c r="TQW19" s="20"/>
      <c r="TQX19" s="21"/>
      <c r="TQY19" s="20"/>
      <c r="TQZ19" s="21"/>
      <c r="TRA19" s="20"/>
      <c r="TRB19" s="21"/>
      <c r="TRC19" s="20"/>
      <c r="TRD19" s="21"/>
      <c r="TRE19" s="20"/>
      <c r="TRF19" s="21"/>
      <c r="TRG19" s="20"/>
      <c r="TRH19" s="21"/>
      <c r="TRI19" s="20"/>
      <c r="TRJ19" s="21"/>
      <c r="TRK19" s="20"/>
      <c r="TRL19" s="21"/>
      <c r="TRM19" s="20"/>
      <c r="TRN19" s="21"/>
      <c r="TRO19" s="20"/>
      <c r="TRP19" s="21"/>
      <c r="TRQ19" s="20"/>
      <c r="TRR19" s="21"/>
      <c r="TRS19" s="20"/>
      <c r="TRT19" s="21"/>
      <c r="TRU19" s="20"/>
      <c r="TRV19" s="21"/>
      <c r="TRW19" s="20"/>
      <c r="TRX19" s="21"/>
      <c r="TRY19" s="20"/>
      <c r="TRZ19" s="21"/>
      <c r="TSA19" s="20"/>
      <c r="TSB19" s="21"/>
      <c r="TSC19" s="20"/>
      <c r="TSD19" s="21"/>
      <c r="TSE19" s="20"/>
      <c r="TSF19" s="21"/>
      <c r="TSG19" s="20"/>
      <c r="TSH19" s="21"/>
      <c r="TSI19" s="20"/>
      <c r="TSJ19" s="21"/>
      <c r="TSK19" s="20"/>
      <c r="TSL19" s="21"/>
      <c r="TSM19" s="20"/>
      <c r="TSN19" s="21"/>
      <c r="TSO19" s="20"/>
      <c r="TSP19" s="21"/>
      <c r="TSQ19" s="20"/>
      <c r="TSR19" s="21"/>
      <c r="TSS19" s="20"/>
      <c r="TST19" s="21"/>
      <c r="TSU19" s="20"/>
      <c r="TSV19" s="21"/>
      <c r="TSW19" s="20"/>
      <c r="TSX19" s="21"/>
      <c r="TSY19" s="20"/>
      <c r="TSZ19" s="21"/>
      <c r="TTA19" s="20"/>
      <c r="TTB19" s="21"/>
      <c r="TTC19" s="20"/>
      <c r="TTD19" s="21"/>
      <c r="TTE19" s="20"/>
      <c r="TTF19" s="21"/>
      <c r="TTG19" s="20"/>
      <c r="TTH19" s="21"/>
      <c r="TTI19" s="20"/>
      <c r="TTJ19" s="21"/>
      <c r="TTK19" s="20"/>
      <c r="TTL19" s="21"/>
      <c r="TTM19" s="20"/>
      <c r="TTN19" s="21"/>
      <c r="TTO19" s="20"/>
      <c r="TTP19" s="21"/>
      <c r="TTQ19" s="20"/>
      <c r="TTR19" s="21"/>
      <c r="TTS19" s="20"/>
      <c r="TTT19" s="21"/>
      <c r="TTU19" s="20"/>
      <c r="TTV19" s="21"/>
      <c r="TTW19" s="20"/>
      <c r="TTX19" s="21"/>
      <c r="TTY19" s="20"/>
      <c r="TTZ19" s="21"/>
      <c r="TUA19" s="20"/>
      <c r="TUB19" s="21"/>
      <c r="TUC19" s="20"/>
      <c r="TUD19" s="21"/>
      <c r="TUE19" s="20"/>
      <c r="TUF19" s="21"/>
      <c r="TUG19" s="20"/>
      <c r="TUH19" s="21"/>
      <c r="TUI19" s="20"/>
      <c r="TUJ19" s="21"/>
      <c r="TUK19" s="20"/>
      <c r="TUL19" s="21"/>
      <c r="TUM19" s="20"/>
      <c r="TUN19" s="21"/>
      <c r="TUO19" s="20"/>
      <c r="TUP19" s="21"/>
      <c r="TUQ19" s="20"/>
      <c r="TUR19" s="21"/>
      <c r="TUS19" s="20"/>
      <c r="TUT19" s="21"/>
      <c r="TUU19" s="20"/>
      <c r="TUV19" s="21"/>
      <c r="TUW19" s="20"/>
      <c r="TUX19" s="21"/>
      <c r="TUY19" s="20"/>
      <c r="TUZ19" s="21"/>
      <c r="TVA19" s="20"/>
      <c r="TVB19" s="21"/>
      <c r="TVC19" s="20"/>
      <c r="TVD19" s="21"/>
      <c r="TVE19" s="20"/>
      <c r="TVF19" s="21"/>
      <c r="TVG19" s="20"/>
      <c r="TVH19" s="21"/>
      <c r="TVI19" s="20"/>
      <c r="TVJ19" s="21"/>
      <c r="TVK19" s="20"/>
      <c r="TVL19" s="21"/>
      <c r="TVM19" s="20"/>
      <c r="TVN19" s="21"/>
      <c r="TVO19" s="20"/>
      <c r="TVP19" s="21"/>
      <c r="TVQ19" s="20"/>
      <c r="TVR19" s="21"/>
      <c r="TVS19" s="20"/>
      <c r="TVT19" s="21"/>
      <c r="TVU19" s="20"/>
      <c r="TVV19" s="21"/>
      <c r="TVW19" s="20"/>
      <c r="TVX19" s="21"/>
      <c r="TVY19" s="20"/>
      <c r="TVZ19" s="21"/>
      <c r="TWA19" s="20"/>
      <c r="TWB19" s="21"/>
      <c r="TWC19" s="20"/>
      <c r="TWD19" s="21"/>
      <c r="TWE19" s="20"/>
      <c r="TWF19" s="21"/>
      <c r="TWG19" s="20"/>
      <c r="TWH19" s="21"/>
      <c r="TWI19" s="20"/>
      <c r="TWJ19" s="21"/>
      <c r="TWK19" s="20"/>
      <c r="TWL19" s="21"/>
      <c r="TWM19" s="20"/>
      <c r="TWN19" s="21"/>
      <c r="TWO19" s="20"/>
      <c r="TWP19" s="21"/>
      <c r="TWQ19" s="20"/>
      <c r="TWR19" s="21"/>
      <c r="TWS19" s="20"/>
      <c r="TWT19" s="21"/>
      <c r="TWU19" s="20"/>
      <c r="TWV19" s="21"/>
      <c r="TWW19" s="20"/>
      <c r="TWX19" s="21"/>
      <c r="TWY19" s="20"/>
      <c r="TWZ19" s="21"/>
      <c r="TXA19" s="20"/>
      <c r="TXB19" s="21"/>
      <c r="TXC19" s="20"/>
      <c r="TXD19" s="21"/>
      <c r="TXE19" s="20"/>
      <c r="TXF19" s="21"/>
      <c r="TXG19" s="20"/>
      <c r="TXH19" s="21"/>
      <c r="TXI19" s="20"/>
      <c r="TXJ19" s="21"/>
      <c r="TXK19" s="20"/>
      <c r="TXL19" s="21"/>
      <c r="TXM19" s="20"/>
      <c r="TXN19" s="21"/>
      <c r="TXO19" s="20"/>
      <c r="TXP19" s="21"/>
      <c r="TXQ19" s="20"/>
      <c r="TXR19" s="21"/>
      <c r="TXS19" s="20"/>
      <c r="TXT19" s="21"/>
      <c r="TXU19" s="20"/>
      <c r="TXV19" s="21"/>
      <c r="TXW19" s="20"/>
      <c r="TXX19" s="21"/>
      <c r="TXY19" s="20"/>
      <c r="TXZ19" s="21"/>
      <c r="TYA19" s="20"/>
      <c r="TYB19" s="21"/>
      <c r="TYC19" s="20"/>
      <c r="TYD19" s="21"/>
      <c r="TYE19" s="20"/>
      <c r="TYF19" s="21"/>
      <c r="TYG19" s="20"/>
      <c r="TYH19" s="21"/>
      <c r="TYI19" s="20"/>
      <c r="TYJ19" s="21"/>
      <c r="TYK19" s="20"/>
      <c r="TYL19" s="21"/>
      <c r="TYM19" s="20"/>
      <c r="TYN19" s="21"/>
      <c r="TYO19" s="20"/>
      <c r="TYP19" s="21"/>
      <c r="TYQ19" s="20"/>
      <c r="TYR19" s="21"/>
      <c r="TYS19" s="20"/>
      <c r="TYT19" s="21"/>
      <c r="TYU19" s="20"/>
      <c r="TYV19" s="21"/>
      <c r="TYW19" s="20"/>
      <c r="TYX19" s="21"/>
      <c r="TYY19" s="20"/>
      <c r="TYZ19" s="21"/>
      <c r="TZA19" s="20"/>
      <c r="TZB19" s="21"/>
      <c r="TZC19" s="20"/>
      <c r="TZD19" s="21"/>
      <c r="TZE19" s="20"/>
      <c r="TZF19" s="21"/>
      <c r="TZG19" s="20"/>
      <c r="TZH19" s="21"/>
      <c r="TZI19" s="20"/>
      <c r="TZJ19" s="21"/>
      <c r="TZK19" s="20"/>
      <c r="TZL19" s="21"/>
      <c r="TZM19" s="20"/>
      <c r="TZN19" s="21"/>
      <c r="TZO19" s="20"/>
      <c r="TZP19" s="21"/>
      <c r="TZQ19" s="20"/>
      <c r="TZR19" s="21"/>
      <c r="TZS19" s="20"/>
      <c r="TZT19" s="21"/>
      <c r="TZU19" s="20"/>
      <c r="TZV19" s="21"/>
      <c r="TZW19" s="20"/>
      <c r="TZX19" s="21"/>
      <c r="TZY19" s="20"/>
      <c r="TZZ19" s="21"/>
      <c r="UAA19" s="20"/>
      <c r="UAB19" s="21"/>
      <c r="UAC19" s="20"/>
      <c r="UAD19" s="21"/>
      <c r="UAE19" s="20"/>
      <c r="UAF19" s="21"/>
      <c r="UAG19" s="20"/>
      <c r="UAH19" s="21"/>
      <c r="UAI19" s="20"/>
      <c r="UAJ19" s="21"/>
      <c r="UAK19" s="20"/>
      <c r="UAL19" s="21"/>
      <c r="UAM19" s="20"/>
      <c r="UAN19" s="21"/>
      <c r="UAO19" s="20"/>
      <c r="UAP19" s="21"/>
      <c r="UAQ19" s="20"/>
      <c r="UAR19" s="21"/>
      <c r="UAS19" s="20"/>
      <c r="UAT19" s="21"/>
      <c r="UAU19" s="20"/>
      <c r="UAV19" s="21"/>
      <c r="UAW19" s="20"/>
      <c r="UAX19" s="21"/>
      <c r="UAY19" s="20"/>
      <c r="UAZ19" s="21"/>
      <c r="UBA19" s="20"/>
      <c r="UBB19" s="21"/>
      <c r="UBC19" s="20"/>
      <c r="UBD19" s="21"/>
      <c r="UBE19" s="20"/>
      <c r="UBF19" s="21"/>
      <c r="UBG19" s="20"/>
      <c r="UBH19" s="21"/>
      <c r="UBI19" s="20"/>
      <c r="UBJ19" s="21"/>
      <c r="UBK19" s="20"/>
      <c r="UBL19" s="21"/>
      <c r="UBM19" s="20"/>
      <c r="UBN19" s="21"/>
      <c r="UBO19" s="20"/>
      <c r="UBP19" s="21"/>
      <c r="UBQ19" s="20"/>
      <c r="UBR19" s="21"/>
      <c r="UBS19" s="20"/>
      <c r="UBT19" s="21"/>
      <c r="UBU19" s="20"/>
      <c r="UBV19" s="21"/>
      <c r="UBW19" s="20"/>
      <c r="UBX19" s="21"/>
      <c r="UBY19" s="20"/>
      <c r="UBZ19" s="21"/>
      <c r="UCA19" s="20"/>
      <c r="UCB19" s="21"/>
      <c r="UCC19" s="20"/>
      <c r="UCD19" s="21"/>
      <c r="UCE19" s="20"/>
      <c r="UCF19" s="21"/>
      <c r="UCG19" s="20"/>
      <c r="UCH19" s="21"/>
      <c r="UCI19" s="20"/>
      <c r="UCJ19" s="21"/>
      <c r="UCK19" s="20"/>
      <c r="UCL19" s="21"/>
      <c r="UCM19" s="20"/>
      <c r="UCN19" s="21"/>
      <c r="UCO19" s="20"/>
      <c r="UCP19" s="21"/>
      <c r="UCQ19" s="20"/>
      <c r="UCR19" s="21"/>
      <c r="UCS19" s="20"/>
      <c r="UCT19" s="21"/>
      <c r="UCU19" s="20"/>
      <c r="UCV19" s="21"/>
      <c r="UCW19" s="20"/>
      <c r="UCX19" s="21"/>
      <c r="UCY19" s="20"/>
      <c r="UCZ19" s="21"/>
      <c r="UDA19" s="20"/>
      <c r="UDB19" s="21"/>
      <c r="UDC19" s="20"/>
      <c r="UDD19" s="21"/>
      <c r="UDE19" s="20"/>
      <c r="UDF19" s="21"/>
      <c r="UDG19" s="20"/>
      <c r="UDH19" s="21"/>
      <c r="UDI19" s="20"/>
      <c r="UDJ19" s="21"/>
      <c r="UDK19" s="20"/>
      <c r="UDL19" s="21"/>
      <c r="UDM19" s="20"/>
      <c r="UDN19" s="21"/>
      <c r="UDO19" s="20"/>
      <c r="UDP19" s="21"/>
      <c r="UDQ19" s="20"/>
      <c r="UDR19" s="21"/>
      <c r="UDS19" s="20"/>
      <c r="UDT19" s="21"/>
      <c r="UDU19" s="20"/>
      <c r="UDV19" s="21"/>
      <c r="UDW19" s="20"/>
      <c r="UDX19" s="21"/>
      <c r="UDY19" s="20"/>
      <c r="UDZ19" s="21"/>
      <c r="UEA19" s="20"/>
      <c r="UEB19" s="21"/>
      <c r="UEC19" s="20"/>
      <c r="UED19" s="21"/>
      <c r="UEE19" s="20"/>
      <c r="UEF19" s="21"/>
      <c r="UEG19" s="20"/>
      <c r="UEH19" s="21"/>
      <c r="UEI19" s="20"/>
      <c r="UEJ19" s="21"/>
      <c r="UEK19" s="20"/>
      <c r="UEL19" s="21"/>
      <c r="UEM19" s="20"/>
      <c r="UEN19" s="21"/>
      <c r="UEO19" s="20"/>
      <c r="UEP19" s="21"/>
      <c r="UEQ19" s="20"/>
      <c r="UER19" s="21"/>
      <c r="UES19" s="20"/>
      <c r="UET19" s="21"/>
      <c r="UEU19" s="20"/>
      <c r="UEV19" s="21"/>
      <c r="UEW19" s="20"/>
      <c r="UEX19" s="21"/>
      <c r="UEY19" s="20"/>
      <c r="UEZ19" s="21"/>
      <c r="UFA19" s="20"/>
      <c r="UFB19" s="21"/>
      <c r="UFC19" s="20"/>
      <c r="UFD19" s="21"/>
      <c r="UFE19" s="20"/>
      <c r="UFF19" s="21"/>
      <c r="UFG19" s="20"/>
      <c r="UFH19" s="21"/>
      <c r="UFI19" s="20"/>
      <c r="UFJ19" s="21"/>
      <c r="UFK19" s="20"/>
      <c r="UFL19" s="21"/>
      <c r="UFM19" s="20"/>
      <c r="UFN19" s="21"/>
      <c r="UFO19" s="20"/>
      <c r="UFP19" s="21"/>
      <c r="UFQ19" s="20"/>
      <c r="UFR19" s="21"/>
      <c r="UFS19" s="20"/>
      <c r="UFT19" s="21"/>
      <c r="UFU19" s="20"/>
      <c r="UFV19" s="21"/>
      <c r="UFW19" s="20"/>
      <c r="UFX19" s="21"/>
      <c r="UFY19" s="20"/>
      <c r="UFZ19" s="21"/>
      <c r="UGA19" s="20"/>
      <c r="UGB19" s="21"/>
      <c r="UGC19" s="20"/>
      <c r="UGD19" s="21"/>
      <c r="UGE19" s="20"/>
      <c r="UGF19" s="21"/>
      <c r="UGG19" s="20"/>
      <c r="UGH19" s="21"/>
      <c r="UGI19" s="20"/>
      <c r="UGJ19" s="21"/>
      <c r="UGK19" s="20"/>
      <c r="UGL19" s="21"/>
      <c r="UGM19" s="20"/>
      <c r="UGN19" s="21"/>
      <c r="UGO19" s="20"/>
      <c r="UGP19" s="21"/>
      <c r="UGQ19" s="20"/>
      <c r="UGR19" s="21"/>
      <c r="UGS19" s="20"/>
      <c r="UGT19" s="21"/>
      <c r="UGU19" s="20"/>
      <c r="UGV19" s="21"/>
      <c r="UGW19" s="20"/>
      <c r="UGX19" s="21"/>
      <c r="UGY19" s="20"/>
      <c r="UGZ19" s="21"/>
      <c r="UHA19" s="20"/>
      <c r="UHB19" s="21"/>
      <c r="UHC19" s="20"/>
      <c r="UHD19" s="21"/>
      <c r="UHE19" s="20"/>
      <c r="UHF19" s="21"/>
      <c r="UHG19" s="20"/>
      <c r="UHH19" s="21"/>
      <c r="UHI19" s="20"/>
      <c r="UHJ19" s="21"/>
      <c r="UHK19" s="20"/>
      <c r="UHL19" s="21"/>
      <c r="UHM19" s="20"/>
      <c r="UHN19" s="21"/>
      <c r="UHO19" s="20"/>
      <c r="UHP19" s="21"/>
      <c r="UHQ19" s="20"/>
      <c r="UHR19" s="21"/>
      <c r="UHS19" s="20"/>
      <c r="UHT19" s="21"/>
      <c r="UHU19" s="20"/>
      <c r="UHV19" s="21"/>
      <c r="UHW19" s="20"/>
      <c r="UHX19" s="21"/>
      <c r="UHY19" s="20"/>
      <c r="UHZ19" s="21"/>
      <c r="UIA19" s="20"/>
      <c r="UIB19" s="21"/>
      <c r="UIC19" s="20"/>
      <c r="UID19" s="21"/>
      <c r="UIE19" s="20"/>
      <c r="UIF19" s="21"/>
      <c r="UIG19" s="20"/>
      <c r="UIH19" s="21"/>
      <c r="UII19" s="20"/>
      <c r="UIJ19" s="21"/>
      <c r="UIK19" s="20"/>
      <c r="UIL19" s="21"/>
      <c r="UIM19" s="20"/>
      <c r="UIN19" s="21"/>
      <c r="UIO19" s="20"/>
      <c r="UIP19" s="21"/>
      <c r="UIQ19" s="20"/>
      <c r="UIR19" s="21"/>
      <c r="UIS19" s="20"/>
      <c r="UIT19" s="21"/>
      <c r="UIU19" s="20"/>
      <c r="UIV19" s="21"/>
      <c r="UIW19" s="20"/>
      <c r="UIX19" s="21"/>
      <c r="UIY19" s="20"/>
      <c r="UIZ19" s="21"/>
      <c r="UJA19" s="20"/>
      <c r="UJB19" s="21"/>
      <c r="UJC19" s="20"/>
      <c r="UJD19" s="21"/>
      <c r="UJE19" s="20"/>
      <c r="UJF19" s="21"/>
      <c r="UJG19" s="20"/>
      <c r="UJH19" s="21"/>
      <c r="UJI19" s="20"/>
      <c r="UJJ19" s="21"/>
      <c r="UJK19" s="20"/>
      <c r="UJL19" s="21"/>
      <c r="UJM19" s="20"/>
      <c r="UJN19" s="21"/>
      <c r="UJO19" s="20"/>
      <c r="UJP19" s="21"/>
      <c r="UJQ19" s="20"/>
      <c r="UJR19" s="21"/>
      <c r="UJS19" s="20"/>
      <c r="UJT19" s="21"/>
      <c r="UJU19" s="20"/>
      <c r="UJV19" s="21"/>
      <c r="UJW19" s="20"/>
      <c r="UJX19" s="21"/>
      <c r="UJY19" s="20"/>
      <c r="UJZ19" s="21"/>
      <c r="UKA19" s="20"/>
      <c r="UKB19" s="21"/>
      <c r="UKC19" s="20"/>
      <c r="UKD19" s="21"/>
      <c r="UKE19" s="20"/>
      <c r="UKF19" s="21"/>
      <c r="UKG19" s="20"/>
      <c r="UKH19" s="21"/>
      <c r="UKI19" s="20"/>
      <c r="UKJ19" s="21"/>
      <c r="UKK19" s="20"/>
      <c r="UKL19" s="21"/>
      <c r="UKM19" s="20"/>
      <c r="UKN19" s="21"/>
      <c r="UKO19" s="20"/>
      <c r="UKP19" s="21"/>
      <c r="UKQ19" s="20"/>
      <c r="UKR19" s="21"/>
      <c r="UKS19" s="20"/>
      <c r="UKT19" s="21"/>
      <c r="UKU19" s="20"/>
      <c r="UKV19" s="21"/>
      <c r="UKW19" s="20"/>
      <c r="UKX19" s="21"/>
      <c r="UKY19" s="20"/>
      <c r="UKZ19" s="21"/>
      <c r="ULA19" s="20"/>
      <c r="ULB19" s="21"/>
      <c r="ULC19" s="20"/>
      <c r="ULD19" s="21"/>
      <c r="ULE19" s="20"/>
      <c r="ULF19" s="21"/>
      <c r="ULG19" s="20"/>
      <c r="ULH19" s="21"/>
      <c r="ULI19" s="20"/>
      <c r="ULJ19" s="21"/>
      <c r="ULK19" s="20"/>
      <c r="ULL19" s="21"/>
      <c r="ULM19" s="20"/>
      <c r="ULN19" s="21"/>
      <c r="ULO19" s="20"/>
      <c r="ULP19" s="21"/>
      <c r="ULQ19" s="20"/>
      <c r="ULR19" s="21"/>
      <c r="ULS19" s="20"/>
      <c r="ULT19" s="21"/>
      <c r="ULU19" s="20"/>
      <c r="ULV19" s="21"/>
      <c r="ULW19" s="20"/>
      <c r="ULX19" s="21"/>
      <c r="ULY19" s="20"/>
      <c r="ULZ19" s="21"/>
      <c r="UMA19" s="20"/>
      <c r="UMB19" s="21"/>
      <c r="UMC19" s="20"/>
      <c r="UMD19" s="21"/>
      <c r="UME19" s="20"/>
      <c r="UMF19" s="21"/>
      <c r="UMG19" s="20"/>
      <c r="UMH19" s="21"/>
      <c r="UMI19" s="20"/>
      <c r="UMJ19" s="21"/>
      <c r="UMK19" s="20"/>
      <c r="UML19" s="21"/>
      <c r="UMM19" s="20"/>
      <c r="UMN19" s="21"/>
      <c r="UMO19" s="20"/>
      <c r="UMP19" s="21"/>
      <c r="UMQ19" s="20"/>
      <c r="UMR19" s="21"/>
      <c r="UMS19" s="20"/>
      <c r="UMT19" s="21"/>
      <c r="UMU19" s="20"/>
      <c r="UMV19" s="21"/>
      <c r="UMW19" s="20"/>
      <c r="UMX19" s="21"/>
      <c r="UMY19" s="20"/>
      <c r="UMZ19" s="21"/>
      <c r="UNA19" s="20"/>
      <c r="UNB19" s="21"/>
      <c r="UNC19" s="20"/>
      <c r="UND19" s="21"/>
      <c r="UNE19" s="20"/>
      <c r="UNF19" s="21"/>
      <c r="UNG19" s="20"/>
      <c r="UNH19" s="21"/>
      <c r="UNI19" s="20"/>
      <c r="UNJ19" s="21"/>
      <c r="UNK19" s="20"/>
      <c r="UNL19" s="21"/>
      <c r="UNM19" s="20"/>
      <c r="UNN19" s="21"/>
      <c r="UNO19" s="20"/>
      <c r="UNP19" s="21"/>
      <c r="UNQ19" s="20"/>
      <c r="UNR19" s="21"/>
      <c r="UNS19" s="20"/>
      <c r="UNT19" s="21"/>
      <c r="UNU19" s="20"/>
      <c r="UNV19" s="21"/>
      <c r="UNW19" s="20"/>
      <c r="UNX19" s="21"/>
      <c r="UNY19" s="20"/>
      <c r="UNZ19" s="21"/>
      <c r="UOA19" s="20"/>
      <c r="UOB19" s="21"/>
      <c r="UOC19" s="20"/>
      <c r="UOD19" s="21"/>
      <c r="UOE19" s="20"/>
      <c r="UOF19" s="21"/>
      <c r="UOG19" s="20"/>
      <c r="UOH19" s="21"/>
      <c r="UOI19" s="20"/>
      <c r="UOJ19" s="21"/>
      <c r="UOK19" s="20"/>
      <c r="UOL19" s="21"/>
      <c r="UOM19" s="20"/>
      <c r="UON19" s="21"/>
      <c r="UOO19" s="20"/>
      <c r="UOP19" s="21"/>
      <c r="UOQ19" s="20"/>
      <c r="UOR19" s="21"/>
      <c r="UOS19" s="20"/>
      <c r="UOT19" s="21"/>
      <c r="UOU19" s="20"/>
      <c r="UOV19" s="21"/>
      <c r="UOW19" s="20"/>
      <c r="UOX19" s="21"/>
      <c r="UOY19" s="20"/>
      <c r="UOZ19" s="21"/>
      <c r="UPA19" s="20"/>
      <c r="UPB19" s="21"/>
      <c r="UPC19" s="20"/>
      <c r="UPD19" s="21"/>
      <c r="UPE19" s="20"/>
      <c r="UPF19" s="21"/>
      <c r="UPG19" s="20"/>
      <c r="UPH19" s="21"/>
      <c r="UPI19" s="20"/>
      <c r="UPJ19" s="21"/>
      <c r="UPK19" s="20"/>
      <c r="UPL19" s="21"/>
      <c r="UPM19" s="20"/>
      <c r="UPN19" s="21"/>
      <c r="UPO19" s="20"/>
      <c r="UPP19" s="21"/>
      <c r="UPQ19" s="20"/>
      <c r="UPR19" s="21"/>
      <c r="UPS19" s="20"/>
      <c r="UPT19" s="21"/>
      <c r="UPU19" s="20"/>
      <c r="UPV19" s="21"/>
      <c r="UPW19" s="20"/>
      <c r="UPX19" s="21"/>
      <c r="UPY19" s="20"/>
      <c r="UPZ19" s="21"/>
      <c r="UQA19" s="20"/>
      <c r="UQB19" s="21"/>
      <c r="UQC19" s="20"/>
      <c r="UQD19" s="21"/>
      <c r="UQE19" s="20"/>
      <c r="UQF19" s="21"/>
      <c r="UQG19" s="20"/>
      <c r="UQH19" s="21"/>
      <c r="UQI19" s="20"/>
      <c r="UQJ19" s="21"/>
      <c r="UQK19" s="20"/>
      <c r="UQL19" s="21"/>
      <c r="UQM19" s="20"/>
      <c r="UQN19" s="21"/>
      <c r="UQO19" s="20"/>
      <c r="UQP19" s="21"/>
      <c r="UQQ19" s="20"/>
      <c r="UQR19" s="21"/>
      <c r="UQS19" s="20"/>
      <c r="UQT19" s="21"/>
      <c r="UQU19" s="20"/>
      <c r="UQV19" s="21"/>
      <c r="UQW19" s="20"/>
      <c r="UQX19" s="21"/>
      <c r="UQY19" s="20"/>
      <c r="UQZ19" s="21"/>
      <c r="URA19" s="20"/>
      <c r="URB19" s="21"/>
      <c r="URC19" s="20"/>
      <c r="URD19" s="21"/>
      <c r="URE19" s="20"/>
      <c r="URF19" s="21"/>
      <c r="URG19" s="20"/>
      <c r="URH19" s="21"/>
      <c r="URI19" s="20"/>
      <c r="URJ19" s="21"/>
      <c r="URK19" s="20"/>
      <c r="URL19" s="21"/>
      <c r="URM19" s="20"/>
      <c r="URN19" s="21"/>
      <c r="URO19" s="20"/>
      <c r="URP19" s="21"/>
      <c r="URQ19" s="20"/>
      <c r="URR19" s="21"/>
      <c r="URS19" s="20"/>
      <c r="URT19" s="21"/>
      <c r="URU19" s="20"/>
      <c r="URV19" s="21"/>
      <c r="URW19" s="20"/>
      <c r="URX19" s="21"/>
      <c r="URY19" s="20"/>
      <c r="URZ19" s="21"/>
      <c r="USA19" s="20"/>
      <c r="USB19" s="21"/>
      <c r="USC19" s="20"/>
      <c r="USD19" s="21"/>
      <c r="USE19" s="20"/>
      <c r="USF19" s="21"/>
      <c r="USG19" s="20"/>
      <c r="USH19" s="21"/>
      <c r="USI19" s="20"/>
      <c r="USJ19" s="21"/>
      <c r="USK19" s="20"/>
      <c r="USL19" s="21"/>
      <c r="USM19" s="20"/>
      <c r="USN19" s="21"/>
      <c r="USO19" s="20"/>
      <c r="USP19" s="21"/>
      <c r="USQ19" s="20"/>
      <c r="USR19" s="21"/>
      <c r="USS19" s="20"/>
      <c r="UST19" s="21"/>
      <c r="USU19" s="20"/>
      <c r="USV19" s="21"/>
      <c r="USW19" s="20"/>
      <c r="USX19" s="21"/>
      <c r="USY19" s="20"/>
      <c r="USZ19" s="21"/>
      <c r="UTA19" s="20"/>
      <c r="UTB19" s="21"/>
      <c r="UTC19" s="20"/>
      <c r="UTD19" s="21"/>
      <c r="UTE19" s="20"/>
      <c r="UTF19" s="21"/>
      <c r="UTG19" s="20"/>
      <c r="UTH19" s="21"/>
      <c r="UTI19" s="20"/>
      <c r="UTJ19" s="21"/>
      <c r="UTK19" s="20"/>
      <c r="UTL19" s="21"/>
      <c r="UTM19" s="20"/>
      <c r="UTN19" s="21"/>
      <c r="UTO19" s="20"/>
      <c r="UTP19" s="21"/>
      <c r="UTQ19" s="20"/>
      <c r="UTR19" s="21"/>
      <c r="UTS19" s="20"/>
      <c r="UTT19" s="21"/>
      <c r="UTU19" s="20"/>
      <c r="UTV19" s="21"/>
      <c r="UTW19" s="20"/>
      <c r="UTX19" s="21"/>
      <c r="UTY19" s="20"/>
      <c r="UTZ19" s="21"/>
      <c r="UUA19" s="20"/>
      <c r="UUB19" s="21"/>
      <c r="UUC19" s="20"/>
      <c r="UUD19" s="21"/>
      <c r="UUE19" s="20"/>
      <c r="UUF19" s="21"/>
      <c r="UUG19" s="20"/>
      <c r="UUH19" s="21"/>
      <c r="UUI19" s="20"/>
      <c r="UUJ19" s="21"/>
      <c r="UUK19" s="20"/>
      <c r="UUL19" s="21"/>
      <c r="UUM19" s="20"/>
      <c r="UUN19" s="21"/>
      <c r="UUO19" s="20"/>
      <c r="UUP19" s="21"/>
      <c r="UUQ19" s="20"/>
      <c r="UUR19" s="21"/>
      <c r="UUS19" s="20"/>
      <c r="UUT19" s="21"/>
      <c r="UUU19" s="20"/>
      <c r="UUV19" s="21"/>
      <c r="UUW19" s="20"/>
      <c r="UUX19" s="21"/>
      <c r="UUY19" s="20"/>
      <c r="UUZ19" s="21"/>
      <c r="UVA19" s="20"/>
      <c r="UVB19" s="21"/>
      <c r="UVC19" s="20"/>
      <c r="UVD19" s="21"/>
      <c r="UVE19" s="20"/>
      <c r="UVF19" s="21"/>
      <c r="UVG19" s="20"/>
      <c r="UVH19" s="21"/>
      <c r="UVI19" s="20"/>
      <c r="UVJ19" s="21"/>
      <c r="UVK19" s="20"/>
      <c r="UVL19" s="21"/>
      <c r="UVM19" s="20"/>
      <c r="UVN19" s="21"/>
      <c r="UVO19" s="20"/>
      <c r="UVP19" s="21"/>
      <c r="UVQ19" s="20"/>
      <c r="UVR19" s="21"/>
      <c r="UVS19" s="20"/>
      <c r="UVT19" s="21"/>
      <c r="UVU19" s="20"/>
      <c r="UVV19" s="21"/>
      <c r="UVW19" s="20"/>
      <c r="UVX19" s="21"/>
      <c r="UVY19" s="20"/>
      <c r="UVZ19" s="21"/>
      <c r="UWA19" s="20"/>
      <c r="UWB19" s="21"/>
      <c r="UWC19" s="20"/>
      <c r="UWD19" s="21"/>
      <c r="UWE19" s="20"/>
      <c r="UWF19" s="21"/>
      <c r="UWG19" s="20"/>
      <c r="UWH19" s="21"/>
      <c r="UWI19" s="20"/>
      <c r="UWJ19" s="21"/>
      <c r="UWK19" s="20"/>
      <c r="UWL19" s="21"/>
      <c r="UWM19" s="20"/>
      <c r="UWN19" s="21"/>
      <c r="UWO19" s="20"/>
      <c r="UWP19" s="21"/>
      <c r="UWQ19" s="20"/>
      <c r="UWR19" s="21"/>
      <c r="UWS19" s="20"/>
      <c r="UWT19" s="21"/>
      <c r="UWU19" s="20"/>
      <c r="UWV19" s="21"/>
      <c r="UWW19" s="20"/>
      <c r="UWX19" s="21"/>
      <c r="UWY19" s="20"/>
      <c r="UWZ19" s="21"/>
      <c r="UXA19" s="20"/>
      <c r="UXB19" s="21"/>
      <c r="UXC19" s="20"/>
      <c r="UXD19" s="21"/>
      <c r="UXE19" s="20"/>
      <c r="UXF19" s="21"/>
      <c r="UXG19" s="20"/>
      <c r="UXH19" s="21"/>
      <c r="UXI19" s="20"/>
      <c r="UXJ19" s="21"/>
      <c r="UXK19" s="20"/>
      <c r="UXL19" s="21"/>
      <c r="UXM19" s="20"/>
      <c r="UXN19" s="21"/>
      <c r="UXO19" s="20"/>
      <c r="UXP19" s="21"/>
      <c r="UXQ19" s="20"/>
      <c r="UXR19" s="21"/>
      <c r="UXS19" s="20"/>
      <c r="UXT19" s="21"/>
      <c r="UXU19" s="20"/>
      <c r="UXV19" s="21"/>
      <c r="UXW19" s="20"/>
      <c r="UXX19" s="21"/>
      <c r="UXY19" s="20"/>
      <c r="UXZ19" s="21"/>
      <c r="UYA19" s="20"/>
      <c r="UYB19" s="21"/>
      <c r="UYC19" s="20"/>
      <c r="UYD19" s="21"/>
      <c r="UYE19" s="20"/>
      <c r="UYF19" s="21"/>
      <c r="UYG19" s="20"/>
      <c r="UYH19" s="21"/>
      <c r="UYI19" s="20"/>
      <c r="UYJ19" s="21"/>
      <c r="UYK19" s="20"/>
      <c r="UYL19" s="21"/>
      <c r="UYM19" s="20"/>
      <c r="UYN19" s="21"/>
      <c r="UYO19" s="20"/>
      <c r="UYP19" s="21"/>
      <c r="UYQ19" s="20"/>
      <c r="UYR19" s="21"/>
      <c r="UYS19" s="20"/>
      <c r="UYT19" s="21"/>
      <c r="UYU19" s="20"/>
      <c r="UYV19" s="21"/>
      <c r="UYW19" s="20"/>
      <c r="UYX19" s="21"/>
      <c r="UYY19" s="20"/>
      <c r="UYZ19" s="21"/>
      <c r="UZA19" s="20"/>
      <c r="UZB19" s="21"/>
      <c r="UZC19" s="20"/>
      <c r="UZD19" s="21"/>
      <c r="UZE19" s="20"/>
      <c r="UZF19" s="21"/>
      <c r="UZG19" s="20"/>
      <c r="UZH19" s="21"/>
      <c r="UZI19" s="20"/>
      <c r="UZJ19" s="21"/>
      <c r="UZK19" s="20"/>
      <c r="UZL19" s="21"/>
      <c r="UZM19" s="20"/>
      <c r="UZN19" s="21"/>
      <c r="UZO19" s="20"/>
      <c r="UZP19" s="21"/>
      <c r="UZQ19" s="20"/>
      <c r="UZR19" s="21"/>
      <c r="UZS19" s="20"/>
      <c r="UZT19" s="21"/>
      <c r="UZU19" s="20"/>
      <c r="UZV19" s="21"/>
      <c r="UZW19" s="20"/>
      <c r="UZX19" s="21"/>
      <c r="UZY19" s="20"/>
      <c r="UZZ19" s="21"/>
      <c r="VAA19" s="20"/>
      <c r="VAB19" s="21"/>
      <c r="VAC19" s="20"/>
      <c r="VAD19" s="21"/>
      <c r="VAE19" s="20"/>
      <c r="VAF19" s="21"/>
      <c r="VAG19" s="20"/>
      <c r="VAH19" s="21"/>
      <c r="VAI19" s="20"/>
      <c r="VAJ19" s="21"/>
      <c r="VAK19" s="20"/>
      <c r="VAL19" s="21"/>
      <c r="VAM19" s="20"/>
      <c r="VAN19" s="21"/>
      <c r="VAO19" s="20"/>
      <c r="VAP19" s="21"/>
      <c r="VAQ19" s="20"/>
      <c r="VAR19" s="21"/>
      <c r="VAS19" s="20"/>
      <c r="VAT19" s="21"/>
      <c r="VAU19" s="20"/>
      <c r="VAV19" s="21"/>
      <c r="VAW19" s="20"/>
      <c r="VAX19" s="21"/>
      <c r="VAY19" s="20"/>
      <c r="VAZ19" s="21"/>
      <c r="VBA19" s="20"/>
      <c r="VBB19" s="21"/>
      <c r="VBC19" s="20"/>
      <c r="VBD19" s="21"/>
      <c r="VBE19" s="20"/>
      <c r="VBF19" s="21"/>
      <c r="VBG19" s="20"/>
      <c r="VBH19" s="21"/>
      <c r="VBI19" s="20"/>
      <c r="VBJ19" s="21"/>
      <c r="VBK19" s="20"/>
      <c r="VBL19" s="21"/>
      <c r="VBM19" s="20"/>
      <c r="VBN19" s="21"/>
      <c r="VBO19" s="20"/>
      <c r="VBP19" s="21"/>
      <c r="VBQ19" s="20"/>
      <c r="VBR19" s="21"/>
      <c r="VBS19" s="20"/>
      <c r="VBT19" s="21"/>
      <c r="VBU19" s="20"/>
      <c r="VBV19" s="21"/>
      <c r="VBW19" s="20"/>
      <c r="VBX19" s="21"/>
      <c r="VBY19" s="20"/>
      <c r="VBZ19" s="21"/>
      <c r="VCA19" s="20"/>
      <c r="VCB19" s="21"/>
      <c r="VCC19" s="20"/>
      <c r="VCD19" s="21"/>
      <c r="VCE19" s="20"/>
      <c r="VCF19" s="21"/>
      <c r="VCG19" s="20"/>
      <c r="VCH19" s="21"/>
      <c r="VCI19" s="20"/>
      <c r="VCJ19" s="21"/>
      <c r="VCK19" s="20"/>
      <c r="VCL19" s="21"/>
      <c r="VCM19" s="20"/>
      <c r="VCN19" s="21"/>
      <c r="VCO19" s="20"/>
      <c r="VCP19" s="21"/>
      <c r="VCQ19" s="20"/>
      <c r="VCR19" s="21"/>
      <c r="VCS19" s="20"/>
      <c r="VCT19" s="21"/>
      <c r="VCU19" s="20"/>
      <c r="VCV19" s="21"/>
      <c r="VCW19" s="20"/>
      <c r="VCX19" s="21"/>
      <c r="VCY19" s="20"/>
      <c r="VCZ19" s="21"/>
      <c r="VDA19" s="20"/>
      <c r="VDB19" s="21"/>
      <c r="VDC19" s="20"/>
      <c r="VDD19" s="21"/>
      <c r="VDE19" s="20"/>
      <c r="VDF19" s="21"/>
      <c r="VDG19" s="20"/>
      <c r="VDH19" s="21"/>
      <c r="VDI19" s="20"/>
      <c r="VDJ19" s="21"/>
      <c r="VDK19" s="20"/>
      <c r="VDL19" s="21"/>
      <c r="VDM19" s="20"/>
      <c r="VDN19" s="21"/>
      <c r="VDO19" s="20"/>
      <c r="VDP19" s="21"/>
      <c r="VDQ19" s="20"/>
      <c r="VDR19" s="21"/>
      <c r="VDS19" s="20"/>
      <c r="VDT19" s="21"/>
      <c r="VDU19" s="20"/>
      <c r="VDV19" s="21"/>
      <c r="VDW19" s="20"/>
      <c r="VDX19" s="21"/>
      <c r="VDY19" s="20"/>
      <c r="VDZ19" s="21"/>
      <c r="VEA19" s="20"/>
      <c r="VEB19" s="21"/>
      <c r="VEC19" s="20"/>
      <c r="VED19" s="21"/>
      <c r="VEE19" s="20"/>
      <c r="VEF19" s="21"/>
      <c r="VEG19" s="20"/>
      <c r="VEH19" s="21"/>
      <c r="VEI19" s="20"/>
      <c r="VEJ19" s="21"/>
      <c r="VEK19" s="20"/>
      <c r="VEL19" s="21"/>
      <c r="VEM19" s="20"/>
      <c r="VEN19" s="21"/>
      <c r="VEO19" s="20"/>
      <c r="VEP19" s="21"/>
      <c r="VEQ19" s="20"/>
      <c r="VER19" s="21"/>
      <c r="VES19" s="20"/>
      <c r="VET19" s="21"/>
      <c r="VEU19" s="20"/>
      <c r="VEV19" s="21"/>
      <c r="VEW19" s="20"/>
      <c r="VEX19" s="21"/>
      <c r="VEY19" s="20"/>
      <c r="VEZ19" s="21"/>
      <c r="VFA19" s="20"/>
      <c r="VFB19" s="21"/>
      <c r="VFC19" s="20"/>
      <c r="VFD19" s="21"/>
      <c r="VFE19" s="20"/>
      <c r="VFF19" s="21"/>
      <c r="VFG19" s="20"/>
      <c r="VFH19" s="21"/>
      <c r="VFI19" s="20"/>
      <c r="VFJ19" s="21"/>
      <c r="VFK19" s="20"/>
      <c r="VFL19" s="21"/>
      <c r="VFM19" s="20"/>
      <c r="VFN19" s="21"/>
      <c r="VFO19" s="20"/>
      <c r="VFP19" s="21"/>
      <c r="VFQ19" s="20"/>
      <c r="VFR19" s="21"/>
      <c r="VFS19" s="20"/>
      <c r="VFT19" s="21"/>
      <c r="VFU19" s="20"/>
      <c r="VFV19" s="21"/>
      <c r="VFW19" s="20"/>
      <c r="VFX19" s="21"/>
      <c r="VFY19" s="20"/>
      <c r="VFZ19" s="21"/>
      <c r="VGA19" s="20"/>
      <c r="VGB19" s="21"/>
      <c r="VGC19" s="20"/>
      <c r="VGD19" s="21"/>
      <c r="VGE19" s="20"/>
      <c r="VGF19" s="21"/>
      <c r="VGG19" s="20"/>
      <c r="VGH19" s="21"/>
      <c r="VGI19" s="20"/>
      <c r="VGJ19" s="21"/>
      <c r="VGK19" s="20"/>
      <c r="VGL19" s="21"/>
      <c r="VGM19" s="20"/>
      <c r="VGN19" s="21"/>
      <c r="VGO19" s="20"/>
      <c r="VGP19" s="21"/>
      <c r="VGQ19" s="20"/>
      <c r="VGR19" s="21"/>
      <c r="VGS19" s="20"/>
      <c r="VGT19" s="21"/>
      <c r="VGU19" s="20"/>
      <c r="VGV19" s="21"/>
      <c r="VGW19" s="20"/>
      <c r="VGX19" s="21"/>
      <c r="VGY19" s="20"/>
      <c r="VGZ19" s="21"/>
      <c r="VHA19" s="20"/>
      <c r="VHB19" s="21"/>
      <c r="VHC19" s="20"/>
      <c r="VHD19" s="21"/>
      <c r="VHE19" s="20"/>
      <c r="VHF19" s="21"/>
      <c r="VHG19" s="20"/>
      <c r="VHH19" s="21"/>
      <c r="VHI19" s="20"/>
      <c r="VHJ19" s="21"/>
      <c r="VHK19" s="20"/>
      <c r="VHL19" s="21"/>
      <c r="VHM19" s="20"/>
      <c r="VHN19" s="21"/>
      <c r="VHO19" s="20"/>
      <c r="VHP19" s="21"/>
      <c r="VHQ19" s="20"/>
      <c r="VHR19" s="21"/>
      <c r="VHS19" s="20"/>
      <c r="VHT19" s="21"/>
      <c r="VHU19" s="20"/>
      <c r="VHV19" s="21"/>
      <c r="VHW19" s="20"/>
      <c r="VHX19" s="21"/>
      <c r="VHY19" s="20"/>
      <c r="VHZ19" s="21"/>
      <c r="VIA19" s="20"/>
      <c r="VIB19" s="21"/>
      <c r="VIC19" s="20"/>
      <c r="VID19" s="21"/>
      <c r="VIE19" s="20"/>
      <c r="VIF19" s="21"/>
      <c r="VIG19" s="20"/>
      <c r="VIH19" s="21"/>
      <c r="VII19" s="20"/>
      <c r="VIJ19" s="21"/>
      <c r="VIK19" s="20"/>
      <c r="VIL19" s="21"/>
      <c r="VIM19" s="20"/>
      <c r="VIN19" s="21"/>
      <c r="VIO19" s="20"/>
      <c r="VIP19" s="21"/>
      <c r="VIQ19" s="20"/>
      <c r="VIR19" s="21"/>
      <c r="VIS19" s="20"/>
      <c r="VIT19" s="21"/>
      <c r="VIU19" s="20"/>
      <c r="VIV19" s="21"/>
      <c r="VIW19" s="20"/>
      <c r="VIX19" s="21"/>
      <c r="VIY19" s="20"/>
      <c r="VIZ19" s="21"/>
      <c r="VJA19" s="20"/>
      <c r="VJB19" s="21"/>
      <c r="VJC19" s="20"/>
      <c r="VJD19" s="21"/>
      <c r="VJE19" s="20"/>
      <c r="VJF19" s="21"/>
      <c r="VJG19" s="20"/>
      <c r="VJH19" s="21"/>
      <c r="VJI19" s="20"/>
      <c r="VJJ19" s="21"/>
      <c r="VJK19" s="20"/>
      <c r="VJL19" s="21"/>
      <c r="VJM19" s="20"/>
      <c r="VJN19" s="21"/>
      <c r="VJO19" s="20"/>
      <c r="VJP19" s="21"/>
      <c r="VJQ19" s="20"/>
      <c r="VJR19" s="21"/>
      <c r="VJS19" s="20"/>
      <c r="VJT19" s="21"/>
      <c r="VJU19" s="20"/>
      <c r="VJV19" s="21"/>
      <c r="VJW19" s="20"/>
      <c r="VJX19" s="21"/>
      <c r="VJY19" s="20"/>
      <c r="VJZ19" s="21"/>
      <c r="VKA19" s="20"/>
      <c r="VKB19" s="21"/>
      <c r="VKC19" s="20"/>
      <c r="VKD19" s="21"/>
      <c r="VKE19" s="20"/>
      <c r="VKF19" s="21"/>
      <c r="VKG19" s="20"/>
      <c r="VKH19" s="21"/>
      <c r="VKI19" s="20"/>
      <c r="VKJ19" s="21"/>
      <c r="VKK19" s="20"/>
      <c r="VKL19" s="21"/>
      <c r="VKM19" s="20"/>
      <c r="VKN19" s="21"/>
      <c r="VKO19" s="20"/>
      <c r="VKP19" s="21"/>
      <c r="VKQ19" s="20"/>
      <c r="VKR19" s="21"/>
      <c r="VKS19" s="20"/>
      <c r="VKT19" s="21"/>
      <c r="VKU19" s="20"/>
      <c r="VKV19" s="21"/>
      <c r="VKW19" s="20"/>
      <c r="VKX19" s="21"/>
      <c r="VKY19" s="20"/>
      <c r="VKZ19" s="21"/>
      <c r="VLA19" s="20"/>
      <c r="VLB19" s="21"/>
      <c r="VLC19" s="20"/>
      <c r="VLD19" s="21"/>
      <c r="VLE19" s="20"/>
      <c r="VLF19" s="21"/>
      <c r="VLG19" s="20"/>
      <c r="VLH19" s="21"/>
      <c r="VLI19" s="20"/>
      <c r="VLJ19" s="21"/>
      <c r="VLK19" s="20"/>
      <c r="VLL19" s="21"/>
      <c r="VLM19" s="20"/>
      <c r="VLN19" s="21"/>
      <c r="VLO19" s="20"/>
      <c r="VLP19" s="21"/>
      <c r="VLQ19" s="20"/>
      <c r="VLR19" s="21"/>
      <c r="VLS19" s="20"/>
      <c r="VLT19" s="21"/>
      <c r="VLU19" s="20"/>
      <c r="VLV19" s="21"/>
      <c r="VLW19" s="20"/>
      <c r="VLX19" s="21"/>
      <c r="VLY19" s="20"/>
      <c r="VLZ19" s="21"/>
      <c r="VMA19" s="20"/>
      <c r="VMB19" s="21"/>
      <c r="VMC19" s="20"/>
      <c r="VMD19" s="21"/>
      <c r="VME19" s="20"/>
      <c r="VMF19" s="21"/>
      <c r="VMG19" s="20"/>
      <c r="VMH19" s="21"/>
      <c r="VMI19" s="20"/>
      <c r="VMJ19" s="21"/>
      <c r="VMK19" s="20"/>
      <c r="VML19" s="21"/>
      <c r="VMM19" s="20"/>
      <c r="VMN19" s="21"/>
      <c r="VMO19" s="20"/>
      <c r="VMP19" s="21"/>
      <c r="VMQ19" s="20"/>
      <c r="VMR19" s="21"/>
      <c r="VMS19" s="20"/>
      <c r="VMT19" s="21"/>
      <c r="VMU19" s="20"/>
      <c r="VMV19" s="21"/>
      <c r="VMW19" s="20"/>
      <c r="VMX19" s="21"/>
      <c r="VMY19" s="20"/>
      <c r="VMZ19" s="21"/>
      <c r="VNA19" s="20"/>
      <c r="VNB19" s="21"/>
      <c r="VNC19" s="20"/>
      <c r="VND19" s="21"/>
      <c r="VNE19" s="20"/>
      <c r="VNF19" s="21"/>
      <c r="VNG19" s="20"/>
      <c r="VNH19" s="21"/>
      <c r="VNI19" s="20"/>
      <c r="VNJ19" s="21"/>
      <c r="VNK19" s="20"/>
      <c r="VNL19" s="21"/>
      <c r="VNM19" s="20"/>
      <c r="VNN19" s="21"/>
      <c r="VNO19" s="20"/>
      <c r="VNP19" s="21"/>
      <c r="VNQ19" s="20"/>
      <c r="VNR19" s="21"/>
      <c r="VNS19" s="20"/>
      <c r="VNT19" s="21"/>
      <c r="VNU19" s="20"/>
      <c r="VNV19" s="21"/>
      <c r="VNW19" s="20"/>
      <c r="VNX19" s="21"/>
      <c r="VNY19" s="20"/>
      <c r="VNZ19" s="21"/>
      <c r="VOA19" s="20"/>
      <c r="VOB19" s="21"/>
      <c r="VOC19" s="20"/>
      <c r="VOD19" s="21"/>
      <c r="VOE19" s="20"/>
      <c r="VOF19" s="21"/>
      <c r="VOG19" s="20"/>
      <c r="VOH19" s="21"/>
      <c r="VOI19" s="20"/>
      <c r="VOJ19" s="21"/>
      <c r="VOK19" s="20"/>
      <c r="VOL19" s="21"/>
      <c r="VOM19" s="20"/>
      <c r="VON19" s="21"/>
      <c r="VOO19" s="20"/>
      <c r="VOP19" s="21"/>
      <c r="VOQ19" s="20"/>
      <c r="VOR19" s="21"/>
      <c r="VOS19" s="20"/>
      <c r="VOT19" s="21"/>
      <c r="VOU19" s="20"/>
      <c r="VOV19" s="21"/>
      <c r="VOW19" s="20"/>
      <c r="VOX19" s="21"/>
      <c r="VOY19" s="20"/>
      <c r="VOZ19" s="21"/>
      <c r="VPA19" s="20"/>
      <c r="VPB19" s="21"/>
      <c r="VPC19" s="20"/>
      <c r="VPD19" s="21"/>
      <c r="VPE19" s="20"/>
      <c r="VPF19" s="21"/>
      <c r="VPG19" s="20"/>
      <c r="VPH19" s="21"/>
      <c r="VPI19" s="20"/>
      <c r="VPJ19" s="21"/>
      <c r="VPK19" s="20"/>
      <c r="VPL19" s="21"/>
      <c r="VPM19" s="20"/>
      <c r="VPN19" s="21"/>
      <c r="VPO19" s="20"/>
      <c r="VPP19" s="21"/>
      <c r="VPQ19" s="20"/>
      <c r="VPR19" s="21"/>
      <c r="VPS19" s="20"/>
      <c r="VPT19" s="21"/>
      <c r="VPU19" s="20"/>
      <c r="VPV19" s="21"/>
      <c r="VPW19" s="20"/>
      <c r="VPX19" s="21"/>
      <c r="VPY19" s="20"/>
      <c r="VPZ19" s="21"/>
      <c r="VQA19" s="20"/>
      <c r="VQB19" s="21"/>
      <c r="VQC19" s="20"/>
      <c r="VQD19" s="21"/>
      <c r="VQE19" s="20"/>
      <c r="VQF19" s="21"/>
      <c r="VQG19" s="20"/>
      <c r="VQH19" s="21"/>
      <c r="VQI19" s="20"/>
      <c r="VQJ19" s="21"/>
      <c r="VQK19" s="20"/>
      <c r="VQL19" s="21"/>
      <c r="VQM19" s="20"/>
      <c r="VQN19" s="21"/>
      <c r="VQO19" s="20"/>
      <c r="VQP19" s="21"/>
      <c r="VQQ19" s="20"/>
      <c r="VQR19" s="21"/>
      <c r="VQS19" s="20"/>
      <c r="VQT19" s="21"/>
      <c r="VQU19" s="20"/>
      <c r="VQV19" s="21"/>
      <c r="VQW19" s="20"/>
      <c r="VQX19" s="21"/>
      <c r="VQY19" s="20"/>
      <c r="VQZ19" s="21"/>
      <c r="VRA19" s="20"/>
      <c r="VRB19" s="21"/>
      <c r="VRC19" s="20"/>
      <c r="VRD19" s="21"/>
      <c r="VRE19" s="20"/>
      <c r="VRF19" s="21"/>
      <c r="VRG19" s="20"/>
      <c r="VRH19" s="21"/>
      <c r="VRI19" s="20"/>
      <c r="VRJ19" s="21"/>
      <c r="VRK19" s="20"/>
      <c r="VRL19" s="21"/>
      <c r="VRM19" s="20"/>
      <c r="VRN19" s="21"/>
      <c r="VRO19" s="20"/>
      <c r="VRP19" s="21"/>
      <c r="VRQ19" s="20"/>
      <c r="VRR19" s="21"/>
      <c r="VRS19" s="20"/>
      <c r="VRT19" s="21"/>
      <c r="VRU19" s="20"/>
      <c r="VRV19" s="21"/>
      <c r="VRW19" s="20"/>
      <c r="VRX19" s="21"/>
      <c r="VRY19" s="20"/>
      <c r="VRZ19" s="21"/>
      <c r="VSA19" s="20"/>
      <c r="VSB19" s="21"/>
      <c r="VSC19" s="20"/>
      <c r="VSD19" s="21"/>
      <c r="VSE19" s="20"/>
      <c r="VSF19" s="21"/>
      <c r="VSG19" s="20"/>
      <c r="VSH19" s="21"/>
      <c r="VSI19" s="20"/>
      <c r="VSJ19" s="21"/>
      <c r="VSK19" s="20"/>
      <c r="VSL19" s="21"/>
      <c r="VSM19" s="20"/>
      <c r="VSN19" s="21"/>
      <c r="VSO19" s="20"/>
      <c r="VSP19" s="21"/>
      <c r="VSQ19" s="20"/>
      <c r="VSR19" s="21"/>
      <c r="VSS19" s="20"/>
      <c r="VST19" s="21"/>
      <c r="VSU19" s="20"/>
      <c r="VSV19" s="21"/>
      <c r="VSW19" s="20"/>
      <c r="VSX19" s="21"/>
      <c r="VSY19" s="20"/>
      <c r="VSZ19" s="21"/>
      <c r="VTA19" s="20"/>
      <c r="VTB19" s="21"/>
      <c r="VTC19" s="20"/>
      <c r="VTD19" s="21"/>
      <c r="VTE19" s="20"/>
      <c r="VTF19" s="21"/>
      <c r="VTG19" s="20"/>
      <c r="VTH19" s="21"/>
      <c r="VTI19" s="20"/>
      <c r="VTJ19" s="21"/>
      <c r="VTK19" s="20"/>
      <c r="VTL19" s="21"/>
      <c r="VTM19" s="20"/>
      <c r="VTN19" s="21"/>
      <c r="VTO19" s="20"/>
      <c r="VTP19" s="21"/>
      <c r="VTQ19" s="20"/>
      <c r="VTR19" s="21"/>
      <c r="VTS19" s="20"/>
      <c r="VTT19" s="21"/>
      <c r="VTU19" s="20"/>
      <c r="VTV19" s="21"/>
      <c r="VTW19" s="20"/>
      <c r="VTX19" s="21"/>
      <c r="VTY19" s="20"/>
      <c r="VTZ19" s="21"/>
      <c r="VUA19" s="20"/>
      <c r="VUB19" s="21"/>
      <c r="VUC19" s="20"/>
      <c r="VUD19" s="21"/>
      <c r="VUE19" s="20"/>
      <c r="VUF19" s="21"/>
      <c r="VUG19" s="20"/>
      <c r="VUH19" s="21"/>
      <c r="VUI19" s="20"/>
      <c r="VUJ19" s="21"/>
      <c r="VUK19" s="20"/>
      <c r="VUL19" s="21"/>
      <c r="VUM19" s="20"/>
      <c r="VUN19" s="21"/>
      <c r="VUO19" s="20"/>
      <c r="VUP19" s="21"/>
      <c r="VUQ19" s="20"/>
      <c r="VUR19" s="21"/>
      <c r="VUS19" s="20"/>
      <c r="VUT19" s="21"/>
      <c r="VUU19" s="20"/>
      <c r="VUV19" s="21"/>
      <c r="VUW19" s="20"/>
      <c r="VUX19" s="21"/>
      <c r="VUY19" s="20"/>
      <c r="VUZ19" s="21"/>
      <c r="VVA19" s="20"/>
      <c r="VVB19" s="21"/>
      <c r="VVC19" s="20"/>
      <c r="VVD19" s="21"/>
      <c r="VVE19" s="20"/>
      <c r="VVF19" s="21"/>
      <c r="VVG19" s="20"/>
      <c r="VVH19" s="21"/>
      <c r="VVI19" s="20"/>
      <c r="VVJ19" s="21"/>
      <c r="VVK19" s="20"/>
      <c r="VVL19" s="21"/>
      <c r="VVM19" s="20"/>
      <c r="VVN19" s="21"/>
      <c r="VVO19" s="20"/>
      <c r="VVP19" s="21"/>
      <c r="VVQ19" s="20"/>
      <c r="VVR19" s="21"/>
      <c r="VVS19" s="20"/>
      <c r="VVT19" s="21"/>
      <c r="VVU19" s="20"/>
      <c r="VVV19" s="21"/>
      <c r="VVW19" s="20"/>
      <c r="VVX19" s="21"/>
      <c r="VVY19" s="20"/>
      <c r="VVZ19" s="21"/>
      <c r="VWA19" s="20"/>
      <c r="VWB19" s="21"/>
      <c r="VWC19" s="20"/>
      <c r="VWD19" s="21"/>
      <c r="VWE19" s="20"/>
      <c r="VWF19" s="21"/>
      <c r="VWG19" s="20"/>
      <c r="VWH19" s="21"/>
      <c r="VWI19" s="20"/>
      <c r="VWJ19" s="21"/>
      <c r="VWK19" s="20"/>
      <c r="VWL19" s="21"/>
      <c r="VWM19" s="20"/>
      <c r="VWN19" s="21"/>
      <c r="VWO19" s="20"/>
      <c r="VWP19" s="21"/>
      <c r="VWQ19" s="20"/>
      <c r="VWR19" s="21"/>
      <c r="VWS19" s="20"/>
      <c r="VWT19" s="21"/>
      <c r="VWU19" s="20"/>
      <c r="VWV19" s="21"/>
      <c r="VWW19" s="20"/>
      <c r="VWX19" s="21"/>
      <c r="VWY19" s="20"/>
      <c r="VWZ19" s="21"/>
      <c r="VXA19" s="20"/>
      <c r="VXB19" s="21"/>
      <c r="VXC19" s="20"/>
      <c r="VXD19" s="21"/>
      <c r="VXE19" s="20"/>
      <c r="VXF19" s="21"/>
      <c r="VXG19" s="20"/>
      <c r="VXH19" s="21"/>
      <c r="VXI19" s="20"/>
      <c r="VXJ19" s="21"/>
      <c r="VXK19" s="20"/>
      <c r="VXL19" s="21"/>
      <c r="VXM19" s="20"/>
      <c r="VXN19" s="21"/>
      <c r="VXO19" s="20"/>
      <c r="VXP19" s="21"/>
      <c r="VXQ19" s="20"/>
      <c r="VXR19" s="21"/>
      <c r="VXS19" s="20"/>
      <c r="VXT19" s="21"/>
      <c r="VXU19" s="20"/>
      <c r="VXV19" s="21"/>
      <c r="VXW19" s="20"/>
      <c r="VXX19" s="21"/>
      <c r="VXY19" s="20"/>
      <c r="VXZ19" s="21"/>
      <c r="VYA19" s="20"/>
      <c r="VYB19" s="21"/>
      <c r="VYC19" s="20"/>
      <c r="VYD19" s="21"/>
      <c r="VYE19" s="20"/>
      <c r="VYF19" s="21"/>
      <c r="VYG19" s="20"/>
      <c r="VYH19" s="21"/>
      <c r="VYI19" s="20"/>
      <c r="VYJ19" s="21"/>
      <c r="VYK19" s="20"/>
      <c r="VYL19" s="21"/>
      <c r="VYM19" s="20"/>
      <c r="VYN19" s="21"/>
      <c r="VYO19" s="20"/>
      <c r="VYP19" s="21"/>
      <c r="VYQ19" s="20"/>
      <c r="VYR19" s="21"/>
      <c r="VYS19" s="20"/>
      <c r="VYT19" s="21"/>
      <c r="VYU19" s="20"/>
      <c r="VYV19" s="21"/>
      <c r="VYW19" s="20"/>
      <c r="VYX19" s="21"/>
      <c r="VYY19" s="20"/>
      <c r="VYZ19" s="21"/>
      <c r="VZA19" s="20"/>
      <c r="VZB19" s="21"/>
      <c r="VZC19" s="20"/>
      <c r="VZD19" s="21"/>
      <c r="VZE19" s="20"/>
      <c r="VZF19" s="21"/>
      <c r="VZG19" s="20"/>
      <c r="VZH19" s="21"/>
      <c r="VZI19" s="20"/>
      <c r="VZJ19" s="21"/>
      <c r="VZK19" s="20"/>
      <c r="VZL19" s="21"/>
      <c r="VZM19" s="20"/>
      <c r="VZN19" s="21"/>
      <c r="VZO19" s="20"/>
      <c r="VZP19" s="21"/>
      <c r="VZQ19" s="20"/>
      <c r="VZR19" s="21"/>
      <c r="VZS19" s="20"/>
      <c r="VZT19" s="21"/>
      <c r="VZU19" s="20"/>
      <c r="VZV19" s="21"/>
      <c r="VZW19" s="20"/>
      <c r="VZX19" s="21"/>
      <c r="VZY19" s="20"/>
      <c r="VZZ19" s="21"/>
      <c r="WAA19" s="20"/>
      <c r="WAB19" s="21"/>
      <c r="WAC19" s="20"/>
      <c r="WAD19" s="21"/>
      <c r="WAE19" s="20"/>
      <c r="WAF19" s="21"/>
      <c r="WAG19" s="20"/>
      <c r="WAH19" s="21"/>
      <c r="WAI19" s="20"/>
      <c r="WAJ19" s="21"/>
      <c r="WAK19" s="20"/>
      <c r="WAL19" s="21"/>
      <c r="WAM19" s="20"/>
      <c r="WAN19" s="21"/>
      <c r="WAO19" s="20"/>
      <c r="WAP19" s="21"/>
      <c r="WAQ19" s="20"/>
      <c r="WAR19" s="21"/>
      <c r="WAS19" s="20"/>
      <c r="WAT19" s="21"/>
      <c r="WAU19" s="20"/>
      <c r="WAV19" s="21"/>
      <c r="WAW19" s="20"/>
      <c r="WAX19" s="21"/>
      <c r="WAY19" s="20"/>
      <c r="WAZ19" s="21"/>
      <c r="WBA19" s="20"/>
      <c r="WBB19" s="21"/>
      <c r="WBC19" s="20"/>
      <c r="WBD19" s="21"/>
      <c r="WBE19" s="20"/>
      <c r="WBF19" s="21"/>
      <c r="WBG19" s="20"/>
      <c r="WBH19" s="21"/>
      <c r="WBI19" s="20"/>
      <c r="WBJ19" s="21"/>
      <c r="WBK19" s="20"/>
      <c r="WBL19" s="21"/>
      <c r="WBM19" s="20"/>
      <c r="WBN19" s="21"/>
      <c r="WBO19" s="20"/>
      <c r="WBP19" s="21"/>
      <c r="WBQ19" s="20"/>
      <c r="WBR19" s="21"/>
      <c r="WBS19" s="20"/>
      <c r="WBT19" s="21"/>
      <c r="WBU19" s="20"/>
      <c r="WBV19" s="21"/>
      <c r="WBW19" s="20"/>
      <c r="WBX19" s="21"/>
      <c r="WBY19" s="20"/>
      <c r="WBZ19" s="21"/>
      <c r="WCA19" s="20"/>
      <c r="WCB19" s="21"/>
      <c r="WCC19" s="20"/>
      <c r="WCD19" s="21"/>
      <c r="WCE19" s="20"/>
      <c r="WCF19" s="21"/>
      <c r="WCG19" s="20"/>
      <c r="WCH19" s="21"/>
      <c r="WCI19" s="20"/>
      <c r="WCJ19" s="21"/>
      <c r="WCK19" s="20"/>
      <c r="WCL19" s="21"/>
      <c r="WCM19" s="20"/>
      <c r="WCN19" s="21"/>
      <c r="WCO19" s="20"/>
      <c r="WCP19" s="21"/>
      <c r="WCQ19" s="20"/>
      <c r="WCR19" s="21"/>
      <c r="WCS19" s="20"/>
      <c r="WCT19" s="21"/>
      <c r="WCU19" s="20"/>
      <c r="WCV19" s="21"/>
      <c r="WCW19" s="20"/>
      <c r="WCX19" s="21"/>
      <c r="WCY19" s="20"/>
      <c r="WCZ19" s="21"/>
      <c r="WDA19" s="20"/>
      <c r="WDB19" s="21"/>
      <c r="WDC19" s="20"/>
      <c r="WDD19" s="21"/>
      <c r="WDE19" s="20"/>
      <c r="WDF19" s="21"/>
      <c r="WDG19" s="20"/>
      <c r="WDH19" s="21"/>
      <c r="WDI19" s="20"/>
      <c r="WDJ19" s="21"/>
      <c r="WDK19" s="20"/>
      <c r="WDL19" s="21"/>
      <c r="WDM19" s="20"/>
      <c r="WDN19" s="21"/>
      <c r="WDO19" s="20"/>
      <c r="WDP19" s="21"/>
      <c r="WDQ19" s="20"/>
      <c r="WDR19" s="21"/>
      <c r="WDS19" s="20"/>
      <c r="WDT19" s="21"/>
      <c r="WDU19" s="20"/>
      <c r="WDV19" s="21"/>
      <c r="WDW19" s="20"/>
      <c r="WDX19" s="21"/>
      <c r="WDY19" s="20"/>
      <c r="WDZ19" s="21"/>
      <c r="WEA19" s="20"/>
      <c r="WEB19" s="21"/>
      <c r="WEC19" s="20"/>
      <c r="WED19" s="21"/>
      <c r="WEE19" s="20"/>
      <c r="WEF19" s="21"/>
      <c r="WEG19" s="20"/>
      <c r="WEH19" s="21"/>
      <c r="WEI19" s="20"/>
      <c r="WEJ19" s="21"/>
      <c r="WEK19" s="20"/>
      <c r="WEL19" s="21"/>
      <c r="WEM19" s="20"/>
      <c r="WEN19" s="21"/>
      <c r="WEO19" s="20"/>
      <c r="WEP19" s="21"/>
      <c r="WEQ19" s="20"/>
      <c r="WER19" s="21"/>
      <c r="WES19" s="20"/>
      <c r="WET19" s="21"/>
      <c r="WEU19" s="20"/>
      <c r="WEV19" s="21"/>
      <c r="WEW19" s="20"/>
      <c r="WEX19" s="21"/>
      <c r="WEY19" s="20"/>
      <c r="WEZ19" s="21"/>
      <c r="WFA19" s="20"/>
      <c r="WFB19" s="21"/>
      <c r="WFC19" s="20"/>
      <c r="WFD19" s="21"/>
      <c r="WFE19" s="20"/>
      <c r="WFF19" s="21"/>
      <c r="WFG19" s="20"/>
      <c r="WFH19" s="21"/>
      <c r="WFI19" s="20"/>
      <c r="WFJ19" s="21"/>
      <c r="WFK19" s="20"/>
      <c r="WFL19" s="21"/>
      <c r="WFM19" s="20"/>
      <c r="WFN19" s="21"/>
      <c r="WFO19" s="20"/>
      <c r="WFP19" s="21"/>
      <c r="WFQ19" s="20"/>
      <c r="WFR19" s="21"/>
      <c r="WFS19" s="20"/>
      <c r="WFT19" s="21"/>
      <c r="WFU19" s="20"/>
      <c r="WFV19" s="21"/>
      <c r="WFW19" s="20"/>
      <c r="WFX19" s="21"/>
      <c r="WFY19" s="20"/>
      <c r="WFZ19" s="21"/>
      <c r="WGA19" s="20"/>
      <c r="WGB19" s="21"/>
      <c r="WGC19" s="20"/>
      <c r="WGD19" s="21"/>
      <c r="WGE19" s="20"/>
      <c r="WGF19" s="21"/>
      <c r="WGG19" s="20"/>
      <c r="WGH19" s="21"/>
      <c r="WGI19" s="20"/>
      <c r="WGJ19" s="21"/>
      <c r="WGK19" s="20"/>
      <c r="WGL19" s="21"/>
      <c r="WGM19" s="20"/>
      <c r="WGN19" s="21"/>
      <c r="WGO19" s="20"/>
      <c r="WGP19" s="21"/>
      <c r="WGQ19" s="20"/>
      <c r="WGR19" s="21"/>
      <c r="WGS19" s="20"/>
      <c r="WGT19" s="21"/>
      <c r="WGU19" s="20"/>
      <c r="WGV19" s="21"/>
      <c r="WGW19" s="20"/>
      <c r="WGX19" s="21"/>
      <c r="WGY19" s="20"/>
      <c r="WGZ19" s="21"/>
      <c r="WHA19" s="20"/>
      <c r="WHB19" s="21"/>
      <c r="WHC19" s="20"/>
      <c r="WHD19" s="21"/>
      <c r="WHE19" s="20"/>
      <c r="WHF19" s="21"/>
      <c r="WHG19" s="20"/>
      <c r="WHH19" s="21"/>
      <c r="WHI19" s="20"/>
      <c r="WHJ19" s="21"/>
      <c r="WHK19" s="20"/>
      <c r="WHL19" s="21"/>
      <c r="WHM19" s="20"/>
      <c r="WHN19" s="21"/>
      <c r="WHO19" s="20"/>
      <c r="WHP19" s="21"/>
      <c r="WHQ19" s="20"/>
      <c r="WHR19" s="21"/>
      <c r="WHS19" s="20"/>
      <c r="WHT19" s="21"/>
      <c r="WHU19" s="20"/>
      <c r="WHV19" s="21"/>
      <c r="WHW19" s="20"/>
      <c r="WHX19" s="21"/>
      <c r="WHY19" s="20"/>
      <c r="WHZ19" s="21"/>
      <c r="WIA19" s="20"/>
      <c r="WIB19" s="21"/>
      <c r="WIC19" s="20"/>
      <c r="WID19" s="21"/>
      <c r="WIE19" s="20"/>
      <c r="WIF19" s="21"/>
      <c r="WIG19" s="20"/>
      <c r="WIH19" s="21"/>
      <c r="WII19" s="20"/>
      <c r="WIJ19" s="21"/>
      <c r="WIK19" s="20"/>
      <c r="WIL19" s="21"/>
      <c r="WIM19" s="20"/>
      <c r="WIN19" s="21"/>
      <c r="WIO19" s="20"/>
      <c r="WIP19" s="21"/>
      <c r="WIQ19" s="20"/>
      <c r="WIR19" s="21"/>
      <c r="WIS19" s="20"/>
      <c r="WIT19" s="21"/>
      <c r="WIU19" s="20"/>
      <c r="WIV19" s="21"/>
      <c r="WIW19" s="20"/>
      <c r="WIX19" s="21"/>
      <c r="WIY19" s="20"/>
      <c r="WIZ19" s="21"/>
      <c r="WJA19" s="20"/>
      <c r="WJB19" s="21"/>
      <c r="WJC19" s="20"/>
      <c r="WJD19" s="21"/>
      <c r="WJE19" s="20"/>
      <c r="WJF19" s="21"/>
      <c r="WJG19" s="20"/>
      <c r="WJH19" s="21"/>
      <c r="WJI19" s="20"/>
      <c r="WJJ19" s="21"/>
      <c r="WJK19" s="20"/>
      <c r="WJL19" s="21"/>
      <c r="WJM19" s="20"/>
      <c r="WJN19" s="21"/>
      <c r="WJO19" s="20"/>
      <c r="WJP19" s="21"/>
      <c r="WJQ19" s="20"/>
      <c r="WJR19" s="21"/>
      <c r="WJS19" s="20"/>
      <c r="WJT19" s="21"/>
      <c r="WJU19" s="20"/>
      <c r="WJV19" s="21"/>
      <c r="WJW19" s="20"/>
      <c r="WJX19" s="21"/>
      <c r="WJY19" s="20"/>
      <c r="WJZ19" s="21"/>
      <c r="WKA19" s="20"/>
      <c r="WKB19" s="21"/>
      <c r="WKC19" s="20"/>
      <c r="WKD19" s="21"/>
      <c r="WKE19" s="20"/>
      <c r="WKF19" s="21"/>
      <c r="WKG19" s="20"/>
      <c r="WKH19" s="21"/>
      <c r="WKI19" s="20"/>
      <c r="WKJ19" s="21"/>
      <c r="WKK19" s="20"/>
      <c r="WKL19" s="21"/>
      <c r="WKM19" s="20"/>
      <c r="WKN19" s="21"/>
      <c r="WKO19" s="20"/>
      <c r="WKP19" s="21"/>
      <c r="WKQ19" s="20"/>
      <c r="WKR19" s="21"/>
      <c r="WKS19" s="20"/>
      <c r="WKT19" s="21"/>
      <c r="WKU19" s="20"/>
      <c r="WKV19" s="21"/>
      <c r="WKW19" s="20"/>
      <c r="WKX19" s="21"/>
      <c r="WKY19" s="20"/>
      <c r="WKZ19" s="21"/>
      <c r="WLA19" s="20"/>
      <c r="WLB19" s="21"/>
      <c r="WLC19" s="20"/>
      <c r="WLD19" s="21"/>
      <c r="WLE19" s="20"/>
      <c r="WLF19" s="21"/>
      <c r="WLG19" s="20"/>
      <c r="WLH19" s="21"/>
      <c r="WLI19" s="20"/>
      <c r="WLJ19" s="21"/>
      <c r="WLK19" s="20"/>
      <c r="WLL19" s="21"/>
      <c r="WLM19" s="20"/>
      <c r="WLN19" s="21"/>
      <c r="WLO19" s="20"/>
      <c r="WLP19" s="21"/>
      <c r="WLQ19" s="20"/>
      <c r="WLR19" s="21"/>
      <c r="WLS19" s="20"/>
      <c r="WLT19" s="21"/>
      <c r="WLU19" s="20"/>
      <c r="WLV19" s="21"/>
      <c r="WLW19" s="20"/>
      <c r="WLX19" s="21"/>
      <c r="WLY19" s="20"/>
      <c r="WLZ19" s="21"/>
      <c r="WMA19" s="20"/>
      <c r="WMB19" s="21"/>
      <c r="WMC19" s="20"/>
      <c r="WMD19" s="21"/>
      <c r="WME19" s="20"/>
      <c r="WMF19" s="21"/>
      <c r="WMG19" s="20"/>
      <c r="WMH19" s="21"/>
      <c r="WMI19" s="20"/>
      <c r="WMJ19" s="21"/>
      <c r="WMK19" s="20"/>
      <c r="WML19" s="21"/>
      <c r="WMM19" s="20"/>
      <c r="WMN19" s="21"/>
      <c r="WMO19" s="20"/>
      <c r="WMP19" s="21"/>
      <c r="WMQ19" s="20"/>
      <c r="WMR19" s="21"/>
      <c r="WMS19" s="20"/>
      <c r="WMT19" s="21"/>
      <c r="WMU19" s="20"/>
      <c r="WMV19" s="21"/>
      <c r="WMW19" s="20"/>
      <c r="WMX19" s="21"/>
      <c r="WMY19" s="20"/>
      <c r="WMZ19" s="21"/>
      <c r="WNA19" s="20"/>
      <c r="WNB19" s="21"/>
      <c r="WNC19" s="20"/>
      <c r="WND19" s="21"/>
      <c r="WNE19" s="20"/>
      <c r="WNF19" s="21"/>
      <c r="WNG19" s="20"/>
      <c r="WNH19" s="21"/>
      <c r="WNI19" s="20"/>
      <c r="WNJ19" s="21"/>
      <c r="WNK19" s="20"/>
      <c r="WNL19" s="21"/>
      <c r="WNM19" s="20"/>
      <c r="WNN19" s="21"/>
      <c r="WNO19" s="20"/>
      <c r="WNP19" s="21"/>
      <c r="WNQ19" s="20"/>
      <c r="WNR19" s="21"/>
      <c r="WNS19" s="20"/>
      <c r="WNT19" s="21"/>
      <c r="WNU19" s="20"/>
      <c r="WNV19" s="21"/>
      <c r="WNW19" s="20"/>
      <c r="WNX19" s="21"/>
      <c r="WNY19" s="20"/>
      <c r="WNZ19" s="21"/>
      <c r="WOA19" s="20"/>
      <c r="WOB19" s="21"/>
      <c r="WOC19" s="20"/>
      <c r="WOD19" s="21"/>
      <c r="WOE19" s="20"/>
      <c r="WOF19" s="21"/>
      <c r="WOG19" s="20"/>
      <c r="WOH19" s="21"/>
      <c r="WOI19" s="20"/>
      <c r="WOJ19" s="21"/>
      <c r="WOK19" s="20"/>
      <c r="WOL19" s="21"/>
      <c r="WOM19" s="20"/>
      <c r="WON19" s="21"/>
      <c r="WOO19" s="20"/>
      <c r="WOP19" s="21"/>
      <c r="WOQ19" s="20"/>
      <c r="WOR19" s="21"/>
      <c r="WOS19" s="20"/>
      <c r="WOT19" s="21"/>
      <c r="WOU19" s="20"/>
      <c r="WOV19" s="21"/>
      <c r="WOW19" s="20"/>
      <c r="WOX19" s="21"/>
      <c r="WOY19" s="20"/>
      <c r="WOZ19" s="21"/>
      <c r="WPA19" s="20"/>
      <c r="WPB19" s="21"/>
      <c r="WPC19" s="20"/>
      <c r="WPD19" s="21"/>
      <c r="WPE19" s="20"/>
      <c r="WPF19" s="21"/>
      <c r="WPG19" s="20"/>
      <c r="WPH19" s="21"/>
      <c r="WPI19" s="20"/>
      <c r="WPJ19" s="21"/>
      <c r="WPK19" s="20"/>
      <c r="WPL19" s="21"/>
      <c r="WPM19" s="20"/>
      <c r="WPN19" s="21"/>
      <c r="WPO19" s="20"/>
      <c r="WPP19" s="21"/>
      <c r="WPQ19" s="20"/>
      <c r="WPR19" s="21"/>
      <c r="WPS19" s="20"/>
      <c r="WPT19" s="21"/>
      <c r="WPU19" s="20"/>
      <c r="WPV19" s="21"/>
      <c r="WPW19" s="20"/>
      <c r="WPX19" s="21"/>
      <c r="WPY19" s="20"/>
      <c r="WPZ19" s="21"/>
      <c r="WQA19" s="20"/>
      <c r="WQB19" s="21"/>
      <c r="WQC19" s="20"/>
      <c r="WQD19" s="21"/>
      <c r="WQE19" s="20"/>
      <c r="WQF19" s="21"/>
      <c r="WQG19" s="20"/>
      <c r="WQH19" s="21"/>
      <c r="WQI19" s="20"/>
      <c r="WQJ19" s="21"/>
      <c r="WQK19" s="20"/>
      <c r="WQL19" s="21"/>
      <c r="WQM19" s="20"/>
      <c r="WQN19" s="21"/>
      <c r="WQO19" s="20"/>
      <c r="WQP19" s="21"/>
      <c r="WQQ19" s="20"/>
      <c r="WQR19" s="21"/>
      <c r="WQS19" s="20"/>
      <c r="WQT19" s="21"/>
      <c r="WQU19" s="20"/>
      <c r="WQV19" s="21"/>
      <c r="WQW19" s="20"/>
      <c r="WQX19" s="21"/>
      <c r="WQY19" s="20"/>
      <c r="WQZ19" s="21"/>
      <c r="WRA19" s="20"/>
      <c r="WRB19" s="21"/>
      <c r="WRC19" s="20"/>
      <c r="WRD19" s="21"/>
      <c r="WRE19" s="20"/>
      <c r="WRF19" s="21"/>
      <c r="WRG19" s="20"/>
      <c r="WRH19" s="21"/>
      <c r="WRI19" s="20"/>
      <c r="WRJ19" s="21"/>
      <c r="WRK19" s="20"/>
      <c r="WRL19" s="21"/>
      <c r="WRM19" s="20"/>
      <c r="WRN19" s="21"/>
      <c r="WRO19" s="20"/>
      <c r="WRP19" s="21"/>
      <c r="WRQ19" s="20"/>
      <c r="WRR19" s="21"/>
      <c r="WRS19" s="20"/>
      <c r="WRT19" s="21"/>
      <c r="WRU19" s="20"/>
      <c r="WRV19" s="21"/>
      <c r="WRW19" s="20"/>
      <c r="WRX19" s="21"/>
      <c r="WRY19" s="20"/>
      <c r="WRZ19" s="21"/>
      <c r="WSA19" s="20"/>
      <c r="WSB19" s="21"/>
      <c r="WSC19" s="20"/>
      <c r="WSD19" s="21"/>
      <c r="WSE19" s="20"/>
      <c r="WSF19" s="21"/>
      <c r="WSG19" s="20"/>
      <c r="WSH19" s="21"/>
      <c r="WSI19" s="20"/>
      <c r="WSJ19" s="21"/>
      <c r="WSK19" s="20"/>
      <c r="WSL19" s="21"/>
      <c r="WSM19" s="20"/>
      <c r="WSN19" s="21"/>
      <c r="WSO19" s="20"/>
      <c r="WSP19" s="21"/>
      <c r="WSQ19" s="20"/>
      <c r="WSR19" s="21"/>
      <c r="WSS19" s="20"/>
      <c r="WST19" s="21"/>
      <c r="WSU19" s="20"/>
      <c r="WSV19" s="21"/>
      <c r="WSW19" s="20"/>
      <c r="WSX19" s="21"/>
      <c r="WSY19" s="20"/>
      <c r="WSZ19" s="21"/>
      <c r="WTA19" s="20"/>
      <c r="WTB19" s="21"/>
      <c r="WTC19" s="20"/>
      <c r="WTD19" s="21"/>
      <c r="WTE19" s="20"/>
      <c r="WTF19" s="21"/>
      <c r="WTG19" s="20"/>
      <c r="WTH19" s="21"/>
      <c r="WTI19" s="20"/>
      <c r="WTJ19" s="21"/>
      <c r="WTK19" s="20"/>
      <c r="WTL19" s="21"/>
      <c r="WTM19" s="20"/>
      <c r="WTN19" s="21"/>
      <c r="WTO19" s="20"/>
      <c r="WTP19" s="21"/>
      <c r="WTQ19" s="20"/>
      <c r="WTR19" s="21"/>
      <c r="WTS19" s="20"/>
      <c r="WTT19" s="21"/>
      <c r="WTU19" s="20"/>
      <c r="WTV19" s="21"/>
      <c r="WTW19" s="20"/>
      <c r="WTX19" s="21"/>
      <c r="WTY19" s="20"/>
      <c r="WTZ19" s="21"/>
      <c r="WUA19" s="20"/>
      <c r="WUB19" s="21"/>
      <c r="WUC19" s="20"/>
      <c r="WUD19" s="21"/>
      <c r="WUE19" s="20"/>
      <c r="WUF19" s="21"/>
      <c r="WUG19" s="20"/>
      <c r="WUH19" s="21"/>
      <c r="WUI19" s="20"/>
      <c r="WUJ19" s="21"/>
      <c r="WUK19" s="20"/>
      <c r="WUL19" s="21"/>
      <c r="WUM19" s="20"/>
      <c r="WUN19" s="21"/>
      <c r="WUO19" s="20"/>
      <c r="WUP19" s="21"/>
      <c r="WUQ19" s="20"/>
      <c r="WUR19" s="21"/>
      <c r="WUS19" s="20"/>
      <c r="WUT19" s="21"/>
      <c r="WUU19" s="20"/>
      <c r="WUV19" s="21"/>
      <c r="WUW19" s="20"/>
      <c r="WUX19" s="21"/>
      <c r="WUY19" s="20"/>
      <c r="WUZ19" s="21"/>
      <c r="WVA19" s="20"/>
      <c r="WVB19" s="21"/>
      <c r="WVC19" s="20"/>
      <c r="WVD19" s="21"/>
      <c r="WVE19" s="20"/>
      <c r="WVF19" s="21"/>
      <c r="WVG19" s="20"/>
      <c r="WVH19" s="21"/>
      <c r="WVI19" s="20"/>
      <c r="WVJ19" s="21"/>
      <c r="WVK19" s="20"/>
      <c r="WVL19" s="21"/>
      <c r="WVM19" s="20"/>
      <c r="WVN19" s="21"/>
      <c r="WVO19" s="20"/>
      <c r="WVP19" s="21"/>
      <c r="WVQ19" s="20"/>
      <c r="WVR19" s="21"/>
      <c r="WVS19" s="20"/>
      <c r="WVT19" s="21"/>
      <c r="WVU19" s="20"/>
      <c r="WVV19" s="21"/>
      <c r="WVW19" s="20"/>
      <c r="WVX19" s="21"/>
      <c r="WVY19" s="20"/>
      <c r="WVZ19" s="21"/>
      <c r="WWA19" s="20"/>
      <c r="WWB19" s="21"/>
      <c r="WWC19" s="20"/>
      <c r="WWD19" s="21"/>
      <c r="WWE19" s="20"/>
      <c r="WWF19" s="21"/>
      <c r="WWG19" s="20"/>
      <c r="WWH19" s="21"/>
      <c r="WWI19" s="20"/>
      <c r="WWJ19" s="21"/>
      <c r="WWK19" s="20"/>
      <c r="WWL19" s="21"/>
      <c r="WWM19" s="20"/>
      <c r="WWN19" s="21"/>
      <c r="WWO19" s="20"/>
      <c r="WWP19" s="21"/>
      <c r="WWQ19" s="20"/>
      <c r="WWR19" s="21"/>
      <c r="WWS19" s="20"/>
      <c r="WWT19" s="21"/>
      <c r="WWU19" s="20"/>
      <c r="WWV19" s="21"/>
      <c r="WWW19" s="20"/>
      <c r="WWX19" s="21"/>
      <c r="WWY19" s="20"/>
      <c r="WWZ19" s="21"/>
      <c r="WXA19" s="20"/>
      <c r="WXB19" s="21"/>
      <c r="WXC19" s="20"/>
      <c r="WXD19" s="21"/>
      <c r="WXE19" s="20"/>
      <c r="WXF19" s="21"/>
      <c r="WXG19" s="20"/>
      <c r="WXH19" s="21"/>
      <c r="WXI19" s="20"/>
      <c r="WXJ19" s="21"/>
      <c r="WXK19" s="20"/>
      <c r="WXL19" s="21"/>
      <c r="WXM19" s="20"/>
      <c r="WXN19" s="21"/>
      <c r="WXO19" s="20"/>
      <c r="WXP19" s="21"/>
      <c r="WXQ19" s="20"/>
      <c r="WXR19" s="21"/>
      <c r="WXS19" s="20"/>
      <c r="WXT19" s="21"/>
      <c r="WXU19" s="20"/>
      <c r="WXV19" s="21"/>
      <c r="WXW19" s="20"/>
      <c r="WXX19" s="21"/>
      <c r="WXY19" s="20"/>
      <c r="WXZ19" s="21"/>
      <c r="WYA19" s="20"/>
      <c r="WYB19" s="21"/>
      <c r="WYC19" s="20"/>
      <c r="WYD19" s="21"/>
      <c r="WYE19" s="20"/>
      <c r="WYF19" s="21"/>
      <c r="WYG19" s="20"/>
      <c r="WYH19" s="21"/>
      <c r="WYI19" s="20"/>
      <c r="WYJ19" s="21"/>
      <c r="WYK19" s="20"/>
      <c r="WYL19" s="21"/>
      <c r="WYM19" s="20"/>
      <c r="WYN19" s="21"/>
      <c r="WYO19" s="20"/>
      <c r="WYP19" s="21"/>
      <c r="WYQ19" s="20"/>
      <c r="WYR19" s="21"/>
      <c r="WYS19" s="20"/>
      <c r="WYT19" s="21"/>
      <c r="WYU19" s="20"/>
      <c r="WYV19" s="21"/>
      <c r="WYW19" s="20"/>
      <c r="WYX19" s="21"/>
      <c r="WYY19" s="20"/>
      <c r="WYZ19" s="21"/>
      <c r="WZA19" s="20"/>
      <c r="WZB19" s="21"/>
      <c r="WZC19" s="20"/>
      <c r="WZD19" s="21"/>
      <c r="WZE19" s="20"/>
      <c r="WZF19" s="21"/>
      <c r="WZG19" s="20"/>
      <c r="WZH19" s="21"/>
      <c r="WZI19" s="20"/>
      <c r="WZJ19" s="21"/>
      <c r="WZK19" s="20"/>
      <c r="WZL19" s="21"/>
      <c r="WZM19" s="20"/>
      <c r="WZN19" s="21"/>
      <c r="WZO19" s="20"/>
      <c r="WZP19" s="21"/>
      <c r="WZQ19" s="20"/>
      <c r="WZR19" s="21"/>
      <c r="WZS19" s="20"/>
      <c r="WZT19" s="21"/>
      <c r="WZU19" s="20"/>
      <c r="WZV19" s="21"/>
      <c r="WZW19" s="20"/>
      <c r="WZX19" s="21"/>
      <c r="WZY19" s="20"/>
      <c r="WZZ19" s="21"/>
      <c r="XAA19" s="20"/>
      <c r="XAB19" s="21"/>
      <c r="XAC19" s="20"/>
      <c r="XAD19" s="21"/>
      <c r="XAE19" s="20"/>
      <c r="XAF19" s="21"/>
      <c r="XAG19" s="20"/>
      <c r="XAH19" s="21"/>
      <c r="XAI19" s="20"/>
      <c r="XAJ19" s="21"/>
      <c r="XAK19" s="20"/>
      <c r="XAL19" s="21"/>
      <c r="XAM19" s="20"/>
      <c r="XAN19" s="21"/>
      <c r="XAO19" s="20"/>
      <c r="XAP19" s="21"/>
      <c r="XAQ19" s="20"/>
      <c r="XAR19" s="21"/>
      <c r="XAS19" s="20"/>
      <c r="XAT19" s="21"/>
      <c r="XAU19" s="20"/>
      <c r="XAV19" s="21"/>
      <c r="XAW19" s="20"/>
      <c r="XAX19" s="21"/>
      <c r="XAY19" s="20"/>
      <c r="XAZ19" s="21"/>
      <c r="XBA19" s="20"/>
      <c r="XBB19" s="21"/>
      <c r="XBC19" s="20"/>
      <c r="XBD19" s="21"/>
      <c r="XBE19" s="20"/>
      <c r="XBF19" s="21"/>
      <c r="XBG19" s="20"/>
      <c r="XBH19" s="21"/>
      <c r="XBI19" s="20"/>
      <c r="XBJ19" s="21"/>
      <c r="XBK19" s="20"/>
      <c r="XBL19" s="21"/>
      <c r="XBM19" s="20"/>
      <c r="XBN19" s="21"/>
      <c r="XBO19" s="20"/>
      <c r="XBP19" s="21"/>
      <c r="XBQ19" s="20"/>
      <c r="XBR19" s="21"/>
      <c r="XBS19" s="20"/>
      <c r="XBT19" s="21"/>
      <c r="XBU19" s="20"/>
      <c r="XBV19" s="21"/>
      <c r="XBW19" s="20"/>
      <c r="XBX19" s="21"/>
      <c r="XBY19" s="20"/>
      <c r="XBZ19" s="21"/>
      <c r="XCA19" s="20"/>
      <c r="XCB19" s="21"/>
      <c r="XCC19" s="20"/>
      <c r="XCD19" s="21"/>
      <c r="XCE19" s="20"/>
      <c r="XCF19" s="21"/>
      <c r="XCG19" s="20"/>
      <c r="XCH19" s="21"/>
      <c r="XCI19" s="20"/>
      <c r="XCJ19" s="21"/>
      <c r="XCK19" s="20"/>
      <c r="XCL19" s="21"/>
      <c r="XCM19" s="20"/>
      <c r="XCN19" s="21"/>
      <c r="XCO19" s="20"/>
      <c r="XCP19" s="21"/>
      <c r="XCQ19" s="20"/>
      <c r="XCR19" s="21"/>
      <c r="XCS19" s="20"/>
      <c r="XCT19" s="21"/>
      <c r="XCU19" s="20"/>
      <c r="XCV19" s="21"/>
      <c r="XCW19" s="20"/>
      <c r="XCX19" s="21"/>
      <c r="XCY19" s="20"/>
      <c r="XCZ19" s="21"/>
      <c r="XDA19" s="20"/>
      <c r="XDB19" s="21"/>
      <c r="XDC19" s="20"/>
      <c r="XDD19" s="21"/>
      <c r="XDE19" s="20"/>
      <c r="XDF19" s="21"/>
      <c r="XDG19" s="20"/>
      <c r="XDH19" s="21"/>
      <c r="XDI19" s="20"/>
      <c r="XDJ19" s="21"/>
      <c r="XDK19" s="20"/>
      <c r="XDL19" s="21"/>
      <c r="XDM19" s="20"/>
      <c r="XDN19" s="21"/>
      <c r="XDO19" s="20"/>
      <c r="XDP19" s="21"/>
      <c r="XDQ19" s="20"/>
      <c r="XDR19" s="21"/>
      <c r="XDS19" s="20"/>
      <c r="XDT19" s="21"/>
      <c r="XDU19" s="20"/>
      <c r="XDV19" s="21"/>
      <c r="XDW19" s="20"/>
      <c r="XDX19" s="21"/>
      <c r="XDY19" s="20"/>
      <c r="XDZ19" s="21"/>
      <c r="XEA19" s="20"/>
      <c r="XEB19" s="21"/>
      <c r="XEC19" s="20"/>
      <c r="XED19" s="21"/>
      <c r="XEE19" s="20"/>
      <c r="XEF19" s="21"/>
      <c r="XEG19" s="20"/>
      <c r="XEH19" s="21"/>
      <c r="XEI19" s="20"/>
      <c r="XEJ19" s="21"/>
      <c r="XEK19" s="20"/>
      <c r="XEL19" s="21"/>
      <c r="XEM19" s="20"/>
      <c r="XEN19" s="21"/>
      <c r="XEO19" s="20"/>
    </row>
    <row r="20" spans="1:16369" s="23" customFormat="1" ht="20.100000000000001" customHeight="1" x14ac:dyDescent="0.25">
      <c r="A20" s="29"/>
      <c r="B20" s="16" t="s">
        <v>42</v>
      </c>
      <c r="C20" s="73"/>
      <c r="D20" s="75"/>
      <c r="E20" s="5"/>
      <c r="F20" s="11"/>
      <c r="G20" s="5"/>
      <c r="H20" s="11"/>
      <c r="I20" s="5"/>
      <c r="J20" s="11"/>
      <c r="K20" s="5"/>
      <c r="L20" s="11"/>
      <c r="M20" s="5"/>
      <c r="N20" s="11"/>
      <c r="O20" s="5"/>
      <c r="P20" s="11"/>
      <c r="Q20" s="5"/>
      <c r="R20" s="11"/>
      <c r="S20" s="5"/>
      <c r="T20" s="11"/>
      <c r="U20" s="5"/>
      <c r="V20" s="11"/>
      <c r="W20" s="5"/>
      <c r="X20" s="11"/>
      <c r="Y20" s="5"/>
      <c r="Z20" s="11"/>
      <c r="AA20" s="5"/>
      <c r="AB20" s="11">
        <f t="shared" ref="AB20:AB21" si="3">SUM(D20:Z20)</f>
        <v>0</v>
      </c>
    </row>
    <row r="21" spans="1:16369" s="23" customFormat="1" ht="20.100000000000001" customHeight="1" x14ac:dyDescent="0.25">
      <c r="A21" s="29"/>
      <c r="B21" s="16" t="s">
        <v>43</v>
      </c>
      <c r="C21" s="73"/>
      <c r="D21" s="11"/>
      <c r="E21" s="5"/>
      <c r="F21" s="11"/>
      <c r="G21" s="5"/>
      <c r="H21" s="11"/>
      <c r="I21" s="5"/>
      <c r="J21" s="11"/>
      <c r="K21" s="5"/>
      <c r="L21" s="11"/>
      <c r="M21" s="5"/>
      <c r="N21" s="11"/>
      <c r="O21" s="5"/>
      <c r="P21" s="11"/>
      <c r="Q21" s="5"/>
      <c r="R21" s="11"/>
      <c r="S21" s="5"/>
      <c r="T21" s="11"/>
      <c r="U21" s="5"/>
      <c r="V21" s="11"/>
      <c r="W21" s="5"/>
      <c r="X21" s="11"/>
      <c r="Y21" s="5"/>
      <c r="Z21" s="11"/>
      <c r="AA21" s="5"/>
      <c r="AB21" s="11">
        <f t="shared" si="3"/>
        <v>0</v>
      </c>
    </row>
    <row r="22" spans="1:16369" s="22" customFormat="1" ht="20.100000000000001" customHeight="1" x14ac:dyDescent="0.25">
      <c r="A22" s="29"/>
      <c r="B22" s="17" t="s">
        <v>44</v>
      </c>
      <c r="C22" s="29" t="s">
        <v>11</v>
      </c>
      <c r="D22" s="6">
        <f>D20-D21</f>
        <v>0</v>
      </c>
      <c r="E22" s="5"/>
      <c r="F22" s="6">
        <f t="shared" ref="F22:X22" si="4">F20-F21</f>
        <v>0</v>
      </c>
      <c r="G22" s="5"/>
      <c r="H22" s="6">
        <f t="shared" si="4"/>
        <v>0</v>
      </c>
      <c r="I22" s="5"/>
      <c r="J22" s="6">
        <f t="shared" si="4"/>
        <v>0</v>
      </c>
      <c r="K22" s="5"/>
      <c r="L22" s="6">
        <f t="shared" si="4"/>
        <v>0</v>
      </c>
      <c r="M22" s="5"/>
      <c r="N22" s="6">
        <f t="shared" si="4"/>
        <v>0</v>
      </c>
      <c r="O22" s="5"/>
      <c r="P22" s="6">
        <f t="shared" si="4"/>
        <v>0</v>
      </c>
      <c r="Q22" s="5"/>
      <c r="R22" s="6">
        <f t="shared" si="4"/>
        <v>0</v>
      </c>
      <c r="S22" s="5"/>
      <c r="T22" s="6">
        <f t="shared" si="4"/>
        <v>0</v>
      </c>
      <c r="U22" s="5"/>
      <c r="V22" s="6">
        <f t="shared" si="4"/>
        <v>0</v>
      </c>
      <c r="W22" s="5"/>
      <c r="X22" s="6">
        <f t="shared" si="4"/>
        <v>0</v>
      </c>
      <c r="Y22" s="5"/>
      <c r="Z22" s="6">
        <f>Z20-Z21</f>
        <v>0</v>
      </c>
      <c r="AA22" s="5"/>
      <c r="AB22" s="6">
        <f>SUM(AB20:AB21)</f>
        <v>0</v>
      </c>
    </row>
    <row r="23" spans="1:16369" s="22" customFormat="1" ht="20.100000000000001" customHeight="1" x14ac:dyDescent="0.25">
      <c r="A23" s="29"/>
      <c r="B23" s="19" t="s">
        <v>36</v>
      </c>
      <c r="C23" s="29" t="s">
        <v>45</v>
      </c>
      <c r="D23" s="19">
        <f>D9-D16+D22</f>
        <v>0</v>
      </c>
      <c r="E23" s="5"/>
      <c r="F23" s="19">
        <f>F9-F16-F22</f>
        <v>0</v>
      </c>
      <c r="G23" s="5"/>
      <c r="H23" s="19">
        <f>H9-H16-H22</f>
        <v>0</v>
      </c>
      <c r="I23" s="5"/>
      <c r="J23" s="19">
        <f>J9-J16-J22</f>
        <v>0</v>
      </c>
      <c r="K23" s="5"/>
      <c r="L23" s="19">
        <f>L9-L16-L22</f>
        <v>0</v>
      </c>
      <c r="M23" s="5"/>
      <c r="N23" s="19">
        <f>N9-N16-N22</f>
        <v>0</v>
      </c>
      <c r="O23" s="5"/>
      <c r="P23" s="19">
        <f>P9-P16-P22</f>
        <v>0</v>
      </c>
      <c r="Q23" s="5"/>
      <c r="R23" s="19">
        <f>R9-R16-R22</f>
        <v>0</v>
      </c>
      <c r="S23" s="5"/>
      <c r="T23" s="19">
        <f>T9-T16-T22</f>
        <v>0</v>
      </c>
      <c r="U23" s="5"/>
      <c r="V23" s="19">
        <f>V9-V16-V22</f>
        <v>0</v>
      </c>
      <c r="W23" s="5"/>
      <c r="X23" s="19">
        <f>X9-X16-X22</f>
        <v>0</v>
      </c>
      <c r="Y23" s="5"/>
      <c r="Z23" s="19">
        <f>Z9-Z16-Z22</f>
        <v>0</v>
      </c>
      <c r="AA23" s="5"/>
      <c r="AB23" s="19"/>
      <c r="AC23" s="20"/>
      <c r="AD23" s="21"/>
      <c r="AE23" s="20"/>
      <c r="AF23" s="21"/>
      <c r="AG23" s="20"/>
      <c r="AH23" s="21"/>
      <c r="AI23" s="20"/>
      <c r="AJ23" s="21"/>
      <c r="AK23" s="20"/>
      <c r="AL23" s="21"/>
      <c r="AM23" s="20"/>
      <c r="AN23" s="21"/>
      <c r="AO23" s="20"/>
      <c r="AP23" s="21"/>
      <c r="AQ23" s="20"/>
      <c r="AR23" s="21"/>
      <c r="AS23" s="20"/>
      <c r="AT23" s="21"/>
      <c r="AU23" s="20"/>
      <c r="AV23" s="21"/>
      <c r="AW23" s="20"/>
      <c r="AX23" s="21"/>
      <c r="AY23" s="20"/>
      <c r="AZ23" s="21"/>
      <c r="BA23" s="20"/>
      <c r="BB23" s="21"/>
      <c r="BC23" s="20"/>
      <c r="BD23" s="21"/>
      <c r="BE23" s="20"/>
      <c r="BF23" s="21"/>
      <c r="BG23" s="20"/>
      <c r="BH23" s="21"/>
      <c r="BI23" s="20"/>
      <c r="BJ23" s="21"/>
      <c r="BK23" s="20"/>
      <c r="BL23" s="21"/>
      <c r="BM23" s="20"/>
      <c r="BN23" s="21"/>
      <c r="BO23" s="20"/>
      <c r="BP23" s="21"/>
      <c r="BQ23" s="20"/>
      <c r="BR23" s="21"/>
      <c r="BS23" s="20"/>
      <c r="BT23" s="21"/>
      <c r="BU23" s="20"/>
      <c r="BV23" s="21"/>
      <c r="BW23" s="20"/>
      <c r="BX23" s="21"/>
      <c r="BY23" s="20"/>
      <c r="BZ23" s="21"/>
      <c r="CA23" s="20"/>
      <c r="CB23" s="21"/>
      <c r="CC23" s="20"/>
      <c r="CD23" s="21"/>
      <c r="CE23" s="20"/>
      <c r="CF23" s="21"/>
      <c r="CG23" s="20"/>
      <c r="CH23" s="21"/>
      <c r="CI23" s="20"/>
      <c r="CJ23" s="21"/>
      <c r="CK23" s="20"/>
      <c r="CL23" s="21"/>
      <c r="CM23" s="20"/>
      <c r="CN23" s="21"/>
      <c r="CO23" s="20"/>
      <c r="CP23" s="21"/>
      <c r="CQ23" s="20"/>
      <c r="CR23" s="21"/>
      <c r="CS23" s="20"/>
      <c r="CT23" s="21"/>
      <c r="CU23" s="20"/>
      <c r="CV23" s="21"/>
      <c r="CW23" s="20"/>
      <c r="CX23" s="21"/>
      <c r="CY23" s="20"/>
      <c r="CZ23" s="21"/>
      <c r="DA23" s="20"/>
      <c r="DB23" s="21"/>
      <c r="DC23" s="20"/>
      <c r="DD23" s="21"/>
      <c r="DE23" s="20"/>
      <c r="DF23" s="21"/>
      <c r="DG23" s="20"/>
      <c r="DH23" s="21"/>
      <c r="DI23" s="20"/>
      <c r="DJ23" s="21"/>
      <c r="DK23" s="20"/>
      <c r="DL23" s="21"/>
      <c r="DM23" s="20"/>
      <c r="DN23" s="21"/>
      <c r="DO23" s="20"/>
      <c r="DP23" s="21"/>
      <c r="DQ23" s="20"/>
      <c r="DR23" s="21"/>
      <c r="DS23" s="20"/>
      <c r="DT23" s="21"/>
      <c r="DU23" s="20"/>
      <c r="DV23" s="21"/>
      <c r="DW23" s="20"/>
      <c r="DX23" s="21"/>
      <c r="DY23" s="20"/>
      <c r="DZ23" s="21"/>
      <c r="EA23" s="20"/>
      <c r="EB23" s="21"/>
      <c r="EC23" s="20"/>
      <c r="ED23" s="21"/>
      <c r="EE23" s="20"/>
      <c r="EF23" s="21"/>
      <c r="EG23" s="20"/>
      <c r="EH23" s="21"/>
      <c r="EI23" s="20"/>
      <c r="EJ23" s="21"/>
      <c r="EK23" s="20"/>
      <c r="EL23" s="21"/>
      <c r="EM23" s="20"/>
      <c r="EN23" s="21"/>
      <c r="EO23" s="20"/>
      <c r="EP23" s="21"/>
      <c r="EQ23" s="20"/>
      <c r="ER23" s="21"/>
      <c r="ES23" s="20"/>
      <c r="ET23" s="21"/>
      <c r="EU23" s="20"/>
      <c r="EV23" s="21"/>
      <c r="EW23" s="20"/>
      <c r="EX23" s="21"/>
      <c r="EY23" s="20"/>
      <c r="EZ23" s="21"/>
      <c r="FA23" s="20"/>
      <c r="FB23" s="21"/>
      <c r="FC23" s="20"/>
      <c r="FD23" s="21"/>
      <c r="FE23" s="20"/>
      <c r="FF23" s="21"/>
      <c r="FG23" s="20"/>
      <c r="FH23" s="21"/>
      <c r="FI23" s="20"/>
      <c r="FJ23" s="21"/>
      <c r="FK23" s="20"/>
      <c r="FL23" s="21"/>
      <c r="FM23" s="20"/>
      <c r="FN23" s="21"/>
      <c r="FO23" s="20"/>
      <c r="FP23" s="21"/>
      <c r="FQ23" s="20"/>
      <c r="FR23" s="21"/>
      <c r="FS23" s="20"/>
      <c r="FT23" s="21"/>
      <c r="FU23" s="20"/>
      <c r="FV23" s="21"/>
      <c r="FW23" s="20"/>
      <c r="FX23" s="21"/>
      <c r="FY23" s="20"/>
      <c r="FZ23" s="21"/>
      <c r="GA23" s="20"/>
      <c r="GB23" s="21"/>
      <c r="GC23" s="20"/>
      <c r="GD23" s="21"/>
      <c r="GE23" s="20"/>
      <c r="GF23" s="21"/>
      <c r="GG23" s="20"/>
      <c r="GH23" s="21"/>
      <c r="GI23" s="20"/>
      <c r="GJ23" s="21"/>
      <c r="GK23" s="20"/>
      <c r="GL23" s="21"/>
      <c r="GM23" s="20"/>
      <c r="GN23" s="21"/>
      <c r="GO23" s="20"/>
      <c r="GP23" s="21"/>
      <c r="GQ23" s="20"/>
      <c r="GR23" s="21"/>
      <c r="GS23" s="20"/>
      <c r="GT23" s="21"/>
      <c r="GU23" s="20"/>
      <c r="GV23" s="21"/>
      <c r="GW23" s="20"/>
      <c r="GX23" s="21"/>
      <c r="GY23" s="20"/>
      <c r="GZ23" s="21"/>
      <c r="HA23" s="20"/>
      <c r="HB23" s="21"/>
      <c r="HC23" s="20"/>
      <c r="HD23" s="21"/>
      <c r="HE23" s="20"/>
      <c r="HF23" s="21"/>
      <c r="HG23" s="20"/>
      <c r="HH23" s="21"/>
      <c r="HI23" s="20"/>
      <c r="HJ23" s="21"/>
      <c r="HK23" s="20"/>
      <c r="HL23" s="21"/>
      <c r="HM23" s="20"/>
      <c r="HN23" s="21"/>
      <c r="HO23" s="20"/>
      <c r="HP23" s="21"/>
      <c r="HQ23" s="20"/>
      <c r="HR23" s="21"/>
      <c r="HS23" s="20"/>
      <c r="HT23" s="21"/>
      <c r="HU23" s="20"/>
      <c r="HV23" s="21"/>
      <c r="HW23" s="20"/>
      <c r="HX23" s="21"/>
      <c r="HY23" s="20"/>
      <c r="HZ23" s="21"/>
      <c r="IA23" s="20"/>
      <c r="IB23" s="21"/>
      <c r="IC23" s="20"/>
      <c r="ID23" s="21"/>
      <c r="IE23" s="20"/>
      <c r="IF23" s="21"/>
      <c r="IG23" s="20"/>
      <c r="IH23" s="21"/>
      <c r="II23" s="20"/>
      <c r="IJ23" s="21"/>
      <c r="IK23" s="20"/>
      <c r="IL23" s="21"/>
      <c r="IM23" s="20"/>
      <c r="IN23" s="21"/>
      <c r="IO23" s="20"/>
      <c r="IP23" s="21"/>
      <c r="IQ23" s="20"/>
      <c r="IR23" s="21"/>
      <c r="IS23" s="20"/>
      <c r="IT23" s="21"/>
      <c r="IU23" s="20"/>
      <c r="IV23" s="21"/>
      <c r="IW23" s="20"/>
      <c r="IX23" s="21"/>
      <c r="IY23" s="20"/>
      <c r="IZ23" s="21"/>
      <c r="JA23" s="20"/>
      <c r="JB23" s="21"/>
      <c r="JC23" s="20"/>
      <c r="JD23" s="21"/>
      <c r="JE23" s="20"/>
      <c r="JF23" s="21"/>
      <c r="JG23" s="20"/>
      <c r="JH23" s="21"/>
      <c r="JI23" s="20"/>
      <c r="JJ23" s="21"/>
      <c r="JK23" s="20"/>
      <c r="JL23" s="21"/>
      <c r="JM23" s="20"/>
      <c r="JN23" s="21"/>
      <c r="JO23" s="20"/>
      <c r="JP23" s="21"/>
      <c r="JQ23" s="20"/>
      <c r="JR23" s="21"/>
      <c r="JS23" s="20"/>
      <c r="JT23" s="21"/>
      <c r="JU23" s="20"/>
      <c r="JV23" s="21"/>
      <c r="JW23" s="20"/>
      <c r="JX23" s="21"/>
      <c r="JY23" s="20"/>
      <c r="JZ23" s="21"/>
      <c r="KA23" s="20"/>
      <c r="KB23" s="21"/>
      <c r="KC23" s="20"/>
      <c r="KD23" s="21"/>
      <c r="KE23" s="20"/>
      <c r="KF23" s="21"/>
      <c r="KG23" s="20"/>
      <c r="KH23" s="21"/>
      <c r="KI23" s="20"/>
      <c r="KJ23" s="21"/>
      <c r="KK23" s="20"/>
      <c r="KL23" s="21"/>
      <c r="KM23" s="20"/>
      <c r="KN23" s="21"/>
      <c r="KO23" s="20"/>
      <c r="KP23" s="21"/>
      <c r="KQ23" s="20"/>
      <c r="KR23" s="21"/>
      <c r="KS23" s="20"/>
      <c r="KT23" s="21"/>
      <c r="KU23" s="20"/>
      <c r="KV23" s="21"/>
      <c r="KW23" s="20"/>
      <c r="KX23" s="21"/>
      <c r="KY23" s="20"/>
      <c r="KZ23" s="21"/>
      <c r="LA23" s="20"/>
      <c r="LB23" s="21"/>
      <c r="LC23" s="20"/>
      <c r="LD23" s="21"/>
      <c r="LE23" s="20"/>
      <c r="LF23" s="21"/>
      <c r="LG23" s="20"/>
      <c r="LH23" s="21"/>
      <c r="LI23" s="20"/>
      <c r="LJ23" s="21"/>
      <c r="LK23" s="20"/>
      <c r="LL23" s="21"/>
      <c r="LM23" s="20"/>
      <c r="LN23" s="21"/>
      <c r="LO23" s="20"/>
      <c r="LP23" s="21"/>
      <c r="LQ23" s="20"/>
      <c r="LR23" s="21"/>
      <c r="LS23" s="20"/>
      <c r="LT23" s="21"/>
      <c r="LU23" s="20"/>
      <c r="LV23" s="21"/>
      <c r="LW23" s="20"/>
      <c r="LX23" s="21"/>
      <c r="LY23" s="20"/>
      <c r="LZ23" s="21"/>
      <c r="MA23" s="20"/>
      <c r="MB23" s="21"/>
      <c r="MC23" s="20"/>
      <c r="MD23" s="21"/>
      <c r="ME23" s="20"/>
      <c r="MF23" s="21"/>
      <c r="MG23" s="20"/>
      <c r="MH23" s="21"/>
      <c r="MI23" s="20"/>
      <c r="MJ23" s="21"/>
      <c r="MK23" s="20"/>
      <c r="ML23" s="21"/>
      <c r="MM23" s="20"/>
      <c r="MN23" s="21"/>
      <c r="MO23" s="20"/>
      <c r="MP23" s="21"/>
      <c r="MQ23" s="20"/>
      <c r="MR23" s="21"/>
      <c r="MS23" s="20"/>
      <c r="MT23" s="21"/>
      <c r="MU23" s="20"/>
      <c r="MV23" s="21"/>
      <c r="MW23" s="20"/>
      <c r="MX23" s="21"/>
      <c r="MY23" s="20"/>
      <c r="MZ23" s="21"/>
      <c r="NA23" s="20"/>
      <c r="NB23" s="21"/>
      <c r="NC23" s="20"/>
      <c r="ND23" s="21"/>
      <c r="NE23" s="20"/>
      <c r="NF23" s="21"/>
      <c r="NG23" s="20"/>
      <c r="NH23" s="21"/>
      <c r="NI23" s="20"/>
      <c r="NJ23" s="21"/>
      <c r="NK23" s="20"/>
      <c r="NL23" s="21"/>
      <c r="NM23" s="20"/>
      <c r="NN23" s="21"/>
      <c r="NO23" s="20"/>
      <c r="NP23" s="21"/>
      <c r="NQ23" s="20"/>
      <c r="NR23" s="21"/>
      <c r="NS23" s="20"/>
      <c r="NT23" s="21"/>
      <c r="NU23" s="20"/>
      <c r="NV23" s="21"/>
      <c r="NW23" s="20"/>
      <c r="NX23" s="21"/>
      <c r="NY23" s="20"/>
      <c r="NZ23" s="21"/>
      <c r="OA23" s="20"/>
      <c r="OB23" s="21"/>
      <c r="OC23" s="20"/>
      <c r="OD23" s="21"/>
      <c r="OE23" s="20"/>
      <c r="OF23" s="21"/>
      <c r="OG23" s="20"/>
      <c r="OH23" s="21"/>
      <c r="OI23" s="20"/>
      <c r="OJ23" s="21"/>
      <c r="OK23" s="20"/>
      <c r="OL23" s="21"/>
      <c r="OM23" s="20"/>
      <c r="ON23" s="21"/>
      <c r="OO23" s="20"/>
      <c r="OP23" s="21"/>
      <c r="OQ23" s="20"/>
      <c r="OR23" s="21"/>
      <c r="OS23" s="20"/>
      <c r="OT23" s="21"/>
      <c r="OU23" s="20"/>
      <c r="OV23" s="21"/>
      <c r="OW23" s="20"/>
      <c r="OX23" s="21"/>
      <c r="OY23" s="20"/>
      <c r="OZ23" s="21"/>
      <c r="PA23" s="20"/>
      <c r="PB23" s="21"/>
      <c r="PC23" s="20"/>
      <c r="PD23" s="21"/>
      <c r="PE23" s="20"/>
      <c r="PF23" s="21"/>
      <c r="PG23" s="20"/>
      <c r="PH23" s="21"/>
      <c r="PI23" s="20"/>
      <c r="PJ23" s="21"/>
      <c r="PK23" s="20"/>
      <c r="PL23" s="21"/>
      <c r="PM23" s="20"/>
      <c r="PN23" s="21"/>
      <c r="PO23" s="20"/>
      <c r="PP23" s="21"/>
      <c r="PQ23" s="20"/>
      <c r="PR23" s="21"/>
      <c r="PS23" s="20"/>
      <c r="PT23" s="21"/>
      <c r="PU23" s="20"/>
      <c r="PV23" s="21"/>
      <c r="PW23" s="20"/>
      <c r="PX23" s="21"/>
      <c r="PY23" s="20"/>
      <c r="PZ23" s="21"/>
      <c r="QA23" s="20"/>
      <c r="QB23" s="21"/>
      <c r="QC23" s="20"/>
      <c r="QD23" s="21"/>
      <c r="QE23" s="20"/>
      <c r="QF23" s="21"/>
      <c r="QG23" s="20"/>
      <c r="QH23" s="21"/>
      <c r="QI23" s="20"/>
      <c r="QJ23" s="21"/>
      <c r="QK23" s="20"/>
      <c r="QL23" s="21"/>
      <c r="QM23" s="20"/>
      <c r="QN23" s="21"/>
      <c r="QO23" s="20"/>
      <c r="QP23" s="21"/>
      <c r="QQ23" s="20"/>
      <c r="QR23" s="21"/>
      <c r="QS23" s="20"/>
      <c r="QT23" s="21"/>
      <c r="QU23" s="20"/>
      <c r="QV23" s="21"/>
      <c r="QW23" s="20"/>
      <c r="QX23" s="21"/>
      <c r="QY23" s="20"/>
      <c r="QZ23" s="21"/>
      <c r="RA23" s="20"/>
      <c r="RB23" s="21"/>
      <c r="RC23" s="20"/>
      <c r="RD23" s="21"/>
      <c r="RE23" s="20"/>
      <c r="RF23" s="21"/>
      <c r="RG23" s="20"/>
      <c r="RH23" s="21"/>
      <c r="RI23" s="20"/>
      <c r="RJ23" s="21"/>
      <c r="RK23" s="20"/>
      <c r="RL23" s="21"/>
      <c r="RM23" s="20"/>
      <c r="RN23" s="21"/>
      <c r="RO23" s="20"/>
      <c r="RP23" s="21"/>
      <c r="RQ23" s="20"/>
      <c r="RR23" s="21"/>
      <c r="RS23" s="20"/>
      <c r="RT23" s="21"/>
      <c r="RU23" s="20"/>
      <c r="RV23" s="21"/>
      <c r="RW23" s="20"/>
      <c r="RX23" s="21"/>
      <c r="RY23" s="20"/>
      <c r="RZ23" s="21"/>
      <c r="SA23" s="20"/>
      <c r="SB23" s="21"/>
      <c r="SC23" s="20"/>
      <c r="SD23" s="21"/>
      <c r="SE23" s="20"/>
      <c r="SF23" s="21"/>
      <c r="SG23" s="20"/>
      <c r="SH23" s="21"/>
      <c r="SI23" s="20"/>
      <c r="SJ23" s="21"/>
      <c r="SK23" s="20"/>
      <c r="SL23" s="21"/>
      <c r="SM23" s="20"/>
      <c r="SN23" s="21"/>
      <c r="SO23" s="20"/>
      <c r="SP23" s="21"/>
      <c r="SQ23" s="20"/>
      <c r="SR23" s="21"/>
      <c r="SS23" s="20"/>
      <c r="ST23" s="21"/>
      <c r="SU23" s="20"/>
      <c r="SV23" s="21"/>
      <c r="SW23" s="20"/>
      <c r="SX23" s="21"/>
      <c r="SY23" s="20"/>
      <c r="SZ23" s="21"/>
      <c r="TA23" s="20"/>
      <c r="TB23" s="21"/>
      <c r="TC23" s="20"/>
      <c r="TD23" s="21"/>
      <c r="TE23" s="20"/>
      <c r="TF23" s="21"/>
      <c r="TG23" s="20"/>
      <c r="TH23" s="21"/>
      <c r="TI23" s="20"/>
      <c r="TJ23" s="21"/>
      <c r="TK23" s="20"/>
      <c r="TL23" s="21"/>
      <c r="TM23" s="20"/>
      <c r="TN23" s="21"/>
      <c r="TO23" s="20"/>
      <c r="TP23" s="21"/>
      <c r="TQ23" s="20"/>
      <c r="TR23" s="21"/>
      <c r="TS23" s="20"/>
      <c r="TT23" s="21"/>
      <c r="TU23" s="20"/>
      <c r="TV23" s="21"/>
      <c r="TW23" s="20"/>
      <c r="TX23" s="21"/>
      <c r="TY23" s="20"/>
      <c r="TZ23" s="21"/>
      <c r="UA23" s="20"/>
      <c r="UB23" s="21"/>
      <c r="UC23" s="20"/>
      <c r="UD23" s="21"/>
      <c r="UE23" s="20"/>
      <c r="UF23" s="21"/>
      <c r="UG23" s="20"/>
      <c r="UH23" s="21"/>
      <c r="UI23" s="20"/>
      <c r="UJ23" s="21"/>
      <c r="UK23" s="20"/>
      <c r="UL23" s="21"/>
      <c r="UM23" s="20"/>
      <c r="UN23" s="21"/>
      <c r="UO23" s="20"/>
      <c r="UP23" s="21"/>
      <c r="UQ23" s="20"/>
      <c r="UR23" s="21"/>
      <c r="US23" s="20"/>
      <c r="UT23" s="21"/>
      <c r="UU23" s="20"/>
      <c r="UV23" s="21"/>
      <c r="UW23" s="20"/>
      <c r="UX23" s="21"/>
      <c r="UY23" s="20"/>
      <c r="UZ23" s="21"/>
      <c r="VA23" s="20"/>
      <c r="VB23" s="21"/>
      <c r="VC23" s="20"/>
      <c r="VD23" s="21"/>
      <c r="VE23" s="20"/>
      <c r="VF23" s="21"/>
      <c r="VG23" s="20"/>
      <c r="VH23" s="21"/>
      <c r="VI23" s="20"/>
      <c r="VJ23" s="21"/>
      <c r="VK23" s="20"/>
      <c r="VL23" s="21"/>
      <c r="VM23" s="20"/>
      <c r="VN23" s="21"/>
      <c r="VO23" s="20"/>
      <c r="VP23" s="21"/>
      <c r="VQ23" s="20"/>
      <c r="VR23" s="21"/>
      <c r="VS23" s="20"/>
      <c r="VT23" s="21"/>
      <c r="VU23" s="20"/>
      <c r="VV23" s="21"/>
      <c r="VW23" s="20"/>
      <c r="VX23" s="21"/>
      <c r="VY23" s="20"/>
      <c r="VZ23" s="21"/>
      <c r="WA23" s="20"/>
      <c r="WB23" s="21"/>
      <c r="WC23" s="20"/>
      <c r="WD23" s="21"/>
      <c r="WE23" s="20"/>
      <c r="WF23" s="21"/>
      <c r="WG23" s="20"/>
      <c r="WH23" s="21"/>
      <c r="WI23" s="20"/>
      <c r="WJ23" s="21"/>
      <c r="WK23" s="20"/>
      <c r="WL23" s="21"/>
      <c r="WM23" s="20"/>
      <c r="WN23" s="21"/>
      <c r="WO23" s="20"/>
      <c r="WP23" s="21"/>
      <c r="WQ23" s="20"/>
      <c r="WR23" s="21"/>
      <c r="WS23" s="20"/>
      <c r="WT23" s="21"/>
      <c r="WU23" s="20"/>
      <c r="WV23" s="21"/>
      <c r="WW23" s="20"/>
      <c r="WX23" s="21"/>
      <c r="WY23" s="20"/>
      <c r="WZ23" s="21"/>
      <c r="XA23" s="20"/>
      <c r="XB23" s="21"/>
      <c r="XC23" s="20"/>
      <c r="XD23" s="21"/>
      <c r="XE23" s="20"/>
      <c r="XF23" s="21"/>
      <c r="XG23" s="20"/>
      <c r="XH23" s="21"/>
      <c r="XI23" s="20"/>
      <c r="XJ23" s="21"/>
      <c r="XK23" s="20"/>
      <c r="XL23" s="21"/>
      <c r="XM23" s="20"/>
      <c r="XN23" s="21"/>
      <c r="XO23" s="20"/>
      <c r="XP23" s="21"/>
      <c r="XQ23" s="20"/>
      <c r="XR23" s="21"/>
      <c r="XS23" s="20"/>
      <c r="XT23" s="21"/>
      <c r="XU23" s="20"/>
      <c r="XV23" s="21"/>
      <c r="XW23" s="20"/>
      <c r="XX23" s="21"/>
      <c r="XY23" s="20"/>
      <c r="XZ23" s="21"/>
      <c r="YA23" s="20"/>
      <c r="YB23" s="21"/>
      <c r="YC23" s="20"/>
      <c r="YD23" s="21"/>
      <c r="YE23" s="20"/>
      <c r="YF23" s="21"/>
      <c r="YG23" s="20"/>
      <c r="YH23" s="21"/>
      <c r="YI23" s="20"/>
      <c r="YJ23" s="21"/>
      <c r="YK23" s="20"/>
      <c r="YL23" s="21"/>
      <c r="YM23" s="20"/>
      <c r="YN23" s="21"/>
      <c r="YO23" s="20"/>
      <c r="YP23" s="21"/>
      <c r="YQ23" s="20"/>
      <c r="YR23" s="21"/>
      <c r="YS23" s="20"/>
      <c r="YT23" s="21"/>
      <c r="YU23" s="20"/>
      <c r="YV23" s="21"/>
      <c r="YW23" s="20"/>
      <c r="YX23" s="21"/>
      <c r="YY23" s="20"/>
      <c r="YZ23" s="21"/>
      <c r="ZA23" s="20"/>
      <c r="ZB23" s="21"/>
      <c r="ZC23" s="20"/>
      <c r="ZD23" s="21"/>
      <c r="ZE23" s="20"/>
      <c r="ZF23" s="21"/>
      <c r="ZG23" s="20"/>
      <c r="ZH23" s="21"/>
      <c r="ZI23" s="20"/>
      <c r="ZJ23" s="21"/>
      <c r="ZK23" s="20"/>
      <c r="ZL23" s="21"/>
      <c r="ZM23" s="20"/>
      <c r="ZN23" s="21"/>
      <c r="ZO23" s="20"/>
      <c r="ZP23" s="21"/>
      <c r="ZQ23" s="20"/>
      <c r="ZR23" s="21"/>
      <c r="ZS23" s="20"/>
      <c r="ZT23" s="21"/>
      <c r="ZU23" s="20"/>
      <c r="ZV23" s="21"/>
      <c r="ZW23" s="20"/>
      <c r="ZX23" s="21"/>
      <c r="ZY23" s="20"/>
      <c r="ZZ23" s="21"/>
      <c r="AAA23" s="20"/>
      <c r="AAB23" s="21"/>
      <c r="AAC23" s="20"/>
      <c r="AAD23" s="21"/>
      <c r="AAE23" s="20"/>
      <c r="AAF23" s="21"/>
      <c r="AAG23" s="20"/>
      <c r="AAH23" s="21"/>
      <c r="AAI23" s="20"/>
      <c r="AAJ23" s="21"/>
      <c r="AAK23" s="20"/>
      <c r="AAL23" s="21"/>
      <c r="AAM23" s="20"/>
      <c r="AAN23" s="21"/>
      <c r="AAO23" s="20"/>
      <c r="AAP23" s="21"/>
      <c r="AAQ23" s="20"/>
      <c r="AAR23" s="21"/>
      <c r="AAS23" s="20"/>
      <c r="AAT23" s="21"/>
      <c r="AAU23" s="20"/>
      <c r="AAV23" s="21"/>
      <c r="AAW23" s="20"/>
      <c r="AAX23" s="21"/>
      <c r="AAY23" s="20"/>
      <c r="AAZ23" s="21"/>
      <c r="ABA23" s="20"/>
      <c r="ABB23" s="21"/>
      <c r="ABC23" s="20"/>
      <c r="ABD23" s="21"/>
      <c r="ABE23" s="20"/>
      <c r="ABF23" s="21"/>
      <c r="ABG23" s="20"/>
      <c r="ABH23" s="21"/>
      <c r="ABI23" s="20"/>
      <c r="ABJ23" s="21"/>
      <c r="ABK23" s="20"/>
      <c r="ABL23" s="21"/>
      <c r="ABM23" s="20"/>
      <c r="ABN23" s="21"/>
      <c r="ABO23" s="20"/>
      <c r="ABP23" s="21"/>
      <c r="ABQ23" s="20"/>
      <c r="ABR23" s="21"/>
      <c r="ABS23" s="20"/>
      <c r="ABT23" s="21"/>
      <c r="ABU23" s="20"/>
      <c r="ABV23" s="21"/>
      <c r="ABW23" s="20"/>
      <c r="ABX23" s="21"/>
      <c r="ABY23" s="20"/>
      <c r="ABZ23" s="21"/>
      <c r="ACA23" s="20"/>
      <c r="ACB23" s="21"/>
      <c r="ACC23" s="20"/>
      <c r="ACD23" s="21"/>
      <c r="ACE23" s="20"/>
      <c r="ACF23" s="21"/>
      <c r="ACG23" s="20"/>
      <c r="ACH23" s="21"/>
      <c r="ACI23" s="20"/>
      <c r="ACJ23" s="21"/>
      <c r="ACK23" s="20"/>
      <c r="ACL23" s="21"/>
      <c r="ACM23" s="20"/>
      <c r="ACN23" s="21"/>
      <c r="ACO23" s="20"/>
      <c r="ACP23" s="21"/>
      <c r="ACQ23" s="20"/>
      <c r="ACR23" s="21"/>
      <c r="ACS23" s="20"/>
      <c r="ACT23" s="21"/>
      <c r="ACU23" s="20"/>
      <c r="ACV23" s="21"/>
      <c r="ACW23" s="20"/>
      <c r="ACX23" s="21"/>
      <c r="ACY23" s="20"/>
      <c r="ACZ23" s="21"/>
      <c r="ADA23" s="20"/>
      <c r="ADB23" s="21"/>
      <c r="ADC23" s="20"/>
      <c r="ADD23" s="21"/>
      <c r="ADE23" s="20"/>
      <c r="ADF23" s="21"/>
      <c r="ADG23" s="20"/>
      <c r="ADH23" s="21"/>
      <c r="ADI23" s="20"/>
      <c r="ADJ23" s="21"/>
      <c r="ADK23" s="20"/>
      <c r="ADL23" s="21"/>
      <c r="ADM23" s="20"/>
      <c r="ADN23" s="21"/>
      <c r="ADO23" s="20"/>
      <c r="ADP23" s="21"/>
      <c r="ADQ23" s="20"/>
      <c r="ADR23" s="21"/>
      <c r="ADS23" s="20"/>
      <c r="ADT23" s="21"/>
      <c r="ADU23" s="20"/>
      <c r="ADV23" s="21"/>
      <c r="ADW23" s="20"/>
      <c r="ADX23" s="21"/>
      <c r="ADY23" s="20"/>
      <c r="ADZ23" s="21"/>
      <c r="AEA23" s="20"/>
      <c r="AEB23" s="21"/>
      <c r="AEC23" s="20"/>
      <c r="AED23" s="21"/>
      <c r="AEE23" s="20"/>
      <c r="AEF23" s="21"/>
      <c r="AEG23" s="20"/>
      <c r="AEH23" s="21"/>
      <c r="AEI23" s="20"/>
      <c r="AEJ23" s="21"/>
      <c r="AEK23" s="20"/>
      <c r="AEL23" s="21"/>
      <c r="AEM23" s="20"/>
      <c r="AEN23" s="21"/>
      <c r="AEO23" s="20"/>
      <c r="AEP23" s="21"/>
      <c r="AEQ23" s="20"/>
      <c r="AER23" s="21"/>
      <c r="AES23" s="20"/>
      <c r="AET23" s="21"/>
      <c r="AEU23" s="20"/>
      <c r="AEV23" s="21"/>
      <c r="AEW23" s="20"/>
      <c r="AEX23" s="21"/>
      <c r="AEY23" s="20"/>
      <c r="AEZ23" s="21"/>
      <c r="AFA23" s="20"/>
      <c r="AFB23" s="21"/>
      <c r="AFC23" s="20"/>
      <c r="AFD23" s="21"/>
      <c r="AFE23" s="20"/>
      <c r="AFF23" s="21"/>
      <c r="AFG23" s="20"/>
      <c r="AFH23" s="21"/>
      <c r="AFI23" s="20"/>
      <c r="AFJ23" s="21"/>
      <c r="AFK23" s="20"/>
      <c r="AFL23" s="21"/>
      <c r="AFM23" s="20"/>
      <c r="AFN23" s="21"/>
      <c r="AFO23" s="20"/>
      <c r="AFP23" s="21"/>
      <c r="AFQ23" s="20"/>
      <c r="AFR23" s="21"/>
      <c r="AFS23" s="20"/>
      <c r="AFT23" s="21"/>
      <c r="AFU23" s="20"/>
      <c r="AFV23" s="21"/>
      <c r="AFW23" s="20"/>
      <c r="AFX23" s="21"/>
      <c r="AFY23" s="20"/>
      <c r="AFZ23" s="21"/>
      <c r="AGA23" s="20"/>
      <c r="AGB23" s="21"/>
      <c r="AGC23" s="20"/>
      <c r="AGD23" s="21"/>
      <c r="AGE23" s="20"/>
      <c r="AGF23" s="21"/>
      <c r="AGG23" s="20"/>
      <c r="AGH23" s="21"/>
      <c r="AGI23" s="20"/>
      <c r="AGJ23" s="21"/>
      <c r="AGK23" s="20"/>
      <c r="AGL23" s="21"/>
      <c r="AGM23" s="20"/>
      <c r="AGN23" s="21"/>
      <c r="AGO23" s="20"/>
      <c r="AGP23" s="21"/>
      <c r="AGQ23" s="20"/>
      <c r="AGR23" s="21"/>
      <c r="AGS23" s="20"/>
      <c r="AGT23" s="21"/>
      <c r="AGU23" s="20"/>
      <c r="AGV23" s="21"/>
      <c r="AGW23" s="20"/>
      <c r="AGX23" s="21"/>
      <c r="AGY23" s="20"/>
      <c r="AGZ23" s="21"/>
      <c r="AHA23" s="20"/>
      <c r="AHB23" s="21"/>
      <c r="AHC23" s="20"/>
      <c r="AHD23" s="21"/>
      <c r="AHE23" s="20"/>
      <c r="AHF23" s="21"/>
      <c r="AHG23" s="20"/>
      <c r="AHH23" s="21"/>
      <c r="AHI23" s="20"/>
      <c r="AHJ23" s="21"/>
      <c r="AHK23" s="20"/>
      <c r="AHL23" s="21"/>
      <c r="AHM23" s="20"/>
      <c r="AHN23" s="21"/>
      <c r="AHO23" s="20"/>
      <c r="AHP23" s="21"/>
      <c r="AHQ23" s="20"/>
      <c r="AHR23" s="21"/>
      <c r="AHS23" s="20"/>
      <c r="AHT23" s="21"/>
      <c r="AHU23" s="20"/>
      <c r="AHV23" s="21"/>
      <c r="AHW23" s="20"/>
      <c r="AHX23" s="21"/>
      <c r="AHY23" s="20"/>
      <c r="AHZ23" s="21"/>
      <c r="AIA23" s="20"/>
      <c r="AIB23" s="21"/>
      <c r="AIC23" s="20"/>
      <c r="AID23" s="21"/>
      <c r="AIE23" s="20"/>
      <c r="AIF23" s="21"/>
      <c r="AIG23" s="20"/>
      <c r="AIH23" s="21"/>
      <c r="AII23" s="20"/>
      <c r="AIJ23" s="21"/>
      <c r="AIK23" s="20"/>
      <c r="AIL23" s="21"/>
      <c r="AIM23" s="20"/>
      <c r="AIN23" s="21"/>
      <c r="AIO23" s="20"/>
      <c r="AIP23" s="21"/>
      <c r="AIQ23" s="20"/>
      <c r="AIR23" s="21"/>
      <c r="AIS23" s="20"/>
      <c r="AIT23" s="21"/>
      <c r="AIU23" s="20"/>
      <c r="AIV23" s="21"/>
      <c r="AIW23" s="20"/>
      <c r="AIX23" s="21"/>
      <c r="AIY23" s="20"/>
      <c r="AIZ23" s="21"/>
      <c r="AJA23" s="20"/>
      <c r="AJB23" s="21"/>
      <c r="AJC23" s="20"/>
      <c r="AJD23" s="21"/>
      <c r="AJE23" s="20"/>
      <c r="AJF23" s="21"/>
      <c r="AJG23" s="20"/>
      <c r="AJH23" s="21"/>
      <c r="AJI23" s="20"/>
      <c r="AJJ23" s="21"/>
      <c r="AJK23" s="20"/>
      <c r="AJL23" s="21"/>
      <c r="AJM23" s="20"/>
      <c r="AJN23" s="21"/>
      <c r="AJO23" s="20"/>
      <c r="AJP23" s="21"/>
      <c r="AJQ23" s="20"/>
      <c r="AJR23" s="21"/>
      <c r="AJS23" s="20"/>
      <c r="AJT23" s="21"/>
      <c r="AJU23" s="20"/>
      <c r="AJV23" s="21"/>
      <c r="AJW23" s="20"/>
      <c r="AJX23" s="21"/>
      <c r="AJY23" s="20"/>
      <c r="AJZ23" s="21"/>
      <c r="AKA23" s="20"/>
      <c r="AKB23" s="21"/>
      <c r="AKC23" s="20"/>
      <c r="AKD23" s="21"/>
      <c r="AKE23" s="20"/>
      <c r="AKF23" s="21"/>
      <c r="AKG23" s="20"/>
      <c r="AKH23" s="21"/>
      <c r="AKI23" s="20"/>
      <c r="AKJ23" s="21"/>
      <c r="AKK23" s="20"/>
      <c r="AKL23" s="21"/>
      <c r="AKM23" s="20"/>
      <c r="AKN23" s="21"/>
      <c r="AKO23" s="20"/>
      <c r="AKP23" s="21"/>
      <c r="AKQ23" s="20"/>
      <c r="AKR23" s="21"/>
      <c r="AKS23" s="20"/>
      <c r="AKT23" s="21"/>
      <c r="AKU23" s="20"/>
      <c r="AKV23" s="21"/>
      <c r="AKW23" s="20"/>
      <c r="AKX23" s="21"/>
      <c r="AKY23" s="20"/>
      <c r="AKZ23" s="21"/>
      <c r="ALA23" s="20"/>
      <c r="ALB23" s="21"/>
      <c r="ALC23" s="20"/>
      <c r="ALD23" s="21"/>
      <c r="ALE23" s="20"/>
      <c r="ALF23" s="21"/>
      <c r="ALG23" s="20"/>
      <c r="ALH23" s="21"/>
      <c r="ALI23" s="20"/>
      <c r="ALJ23" s="21"/>
      <c r="ALK23" s="20"/>
      <c r="ALL23" s="21"/>
      <c r="ALM23" s="20"/>
      <c r="ALN23" s="21"/>
      <c r="ALO23" s="20"/>
      <c r="ALP23" s="21"/>
      <c r="ALQ23" s="20"/>
      <c r="ALR23" s="21"/>
      <c r="ALS23" s="20"/>
      <c r="ALT23" s="21"/>
      <c r="ALU23" s="20"/>
      <c r="ALV23" s="21"/>
      <c r="ALW23" s="20"/>
      <c r="ALX23" s="21"/>
      <c r="ALY23" s="20"/>
      <c r="ALZ23" s="21"/>
      <c r="AMA23" s="20"/>
      <c r="AMB23" s="21"/>
      <c r="AMC23" s="20"/>
      <c r="AMD23" s="21"/>
      <c r="AME23" s="20"/>
      <c r="AMF23" s="21"/>
      <c r="AMG23" s="20"/>
      <c r="AMH23" s="21"/>
      <c r="AMI23" s="20"/>
      <c r="AMJ23" s="21"/>
      <c r="AMK23" s="20"/>
      <c r="AML23" s="21"/>
      <c r="AMM23" s="20"/>
      <c r="AMN23" s="21"/>
      <c r="AMO23" s="20"/>
      <c r="AMP23" s="21"/>
      <c r="AMQ23" s="20"/>
      <c r="AMR23" s="21"/>
      <c r="AMS23" s="20"/>
      <c r="AMT23" s="21"/>
      <c r="AMU23" s="20"/>
      <c r="AMV23" s="21"/>
      <c r="AMW23" s="20"/>
      <c r="AMX23" s="21"/>
      <c r="AMY23" s="20"/>
      <c r="AMZ23" s="21"/>
      <c r="ANA23" s="20"/>
      <c r="ANB23" s="21"/>
      <c r="ANC23" s="20"/>
      <c r="AND23" s="21"/>
      <c r="ANE23" s="20"/>
      <c r="ANF23" s="21"/>
      <c r="ANG23" s="20"/>
      <c r="ANH23" s="21"/>
      <c r="ANI23" s="20"/>
      <c r="ANJ23" s="21"/>
      <c r="ANK23" s="20"/>
      <c r="ANL23" s="21"/>
      <c r="ANM23" s="20"/>
      <c r="ANN23" s="21"/>
      <c r="ANO23" s="20"/>
      <c r="ANP23" s="21"/>
      <c r="ANQ23" s="20"/>
      <c r="ANR23" s="21"/>
      <c r="ANS23" s="20"/>
      <c r="ANT23" s="21"/>
      <c r="ANU23" s="20"/>
      <c r="ANV23" s="21"/>
      <c r="ANW23" s="20"/>
      <c r="ANX23" s="21"/>
      <c r="ANY23" s="20"/>
      <c r="ANZ23" s="21"/>
      <c r="AOA23" s="20"/>
      <c r="AOB23" s="21"/>
      <c r="AOC23" s="20"/>
      <c r="AOD23" s="21"/>
      <c r="AOE23" s="20"/>
      <c r="AOF23" s="21"/>
      <c r="AOG23" s="20"/>
      <c r="AOH23" s="21"/>
      <c r="AOI23" s="20"/>
      <c r="AOJ23" s="21"/>
      <c r="AOK23" s="20"/>
      <c r="AOL23" s="21"/>
      <c r="AOM23" s="20"/>
      <c r="AON23" s="21"/>
      <c r="AOO23" s="20"/>
      <c r="AOP23" s="21"/>
      <c r="AOQ23" s="20"/>
      <c r="AOR23" s="21"/>
      <c r="AOS23" s="20"/>
      <c r="AOT23" s="21"/>
      <c r="AOU23" s="20"/>
      <c r="AOV23" s="21"/>
      <c r="AOW23" s="20"/>
      <c r="AOX23" s="21"/>
      <c r="AOY23" s="20"/>
      <c r="AOZ23" s="21"/>
      <c r="APA23" s="20"/>
      <c r="APB23" s="21"/>
      <c r="APC23" s="20"/>
      <c r="APD23" s="21"/>
      <c r="APE23" s="20"/>
      <c r="APF23" s="21"/>
      <c r="APG23" s="20"/>
      <c r="APH23" s="21"/>
      <c r="API23" s="20"/>
      <c r="APJ23" s="21"/>
      <c r="APK23" s="20"/>
      <c r="APL23" s="21"/>
      <c r="APM23" s="20"/>
      <c r="APN23" s="21"/>
      <c r="APO23" s="20"/>
      <c r="APP23" s="21"/>
      <c r="APQ23" s="20"/>
      <c r="APR23" s="21"/>
      <c r="APS23" s="20"/>
      <c r="APT23" s="21"/>
      <c r="APU23" s="20"/>
      <c r="APV23" s="21"/>
      <c r="APW23" s="20"/>
      <c r="APX23" s="21"/>
      <c r="APY23" s="20"/>
      <c r="APZ23" s="21"/>
      <c r="AQA23" s="20"/>
      <c r="AQB23" s="21"/>
      <c r="AQC23" s="20"/>
      <c r="AQD23" s="21"/>
      <c r="AQE23" s="20"/>
      <c r="AQF23" s="21"/>
      <c r="AQG23" s="20"/>
      <c r="AQH23" s="21"/>
      <c r="AQI23" s="20"/>
      <c r="AQJ23" s="21"/>
      <c r="AQK23" s="20"/>
      <c r="AQL23" s="21"/>
      <c r="AQM23" s="20"/>
      <c r="AQN23" s="21"/>
      <c r="AQO23" s="20"/>
      <c r="AQP23" s="21"/>
      <c r="AQQ23" s="20"/>
      <c r="AQR23" s="21"/>
      <c r="AQS23" s="20"/>
      <c r="AQT23" s="21"/>
      <c r="AQU23" s="20"/>
      <c r="AQV23" s="21"/>
      <c r="AQW23" s="20"/>
      <c r="AQX23" s="21"/>
      <c r="AQY23" s="20"/>
      <c r="AQZ23" s="21"/>
      <c r="ARA23" s="20"/>
      <c r="ARB23" s="21"/>
      <c r="ARC23" s="20"/>
      <c r="ARD23" s="21"/>
      <c r="ARE23" s="20"/>
      <c r="ARF23" s="21"/>
      <c r="ARG23" s="20"/>
      <c r="ARH23" s="21"/>
      <c r="ARI23" s="20"/>
      <c r="ARJ23" s="21"/>
      <c r="ARK23" s="20"/>
      <c r="ARL23" s="21"/>
      <c r="ARM23" s="20"/>
      <c r="ARN23" s="21"/>
      <c r="ARO23" s="20"/>
      <c r="ARP23" s="21"/>
      <c r="ARQ23" s="20"/>
      <c r="ARR23" s="21"/>
      <c r="ARS23" s="20"/>
      <c r="ART23" s="21"/>
      <c r="ARU23" s="20"/>
      <c r="ARV23" s="21"/>
      <c r="ARW23" s="20"/>
      <c r="ARX23" s="21"/>
      <c r="ARY23" s="20"/>
      <c r="ARZ23" s="21"/>
      <c r="ASA23" s="20"/>
      <c r="ASB23" s="21"/>
      <c r="ASC23" s="20"/>
      <c r="ASD23" s="21"/>
      <c r="ASE23" s="20"/>
      <c r="ASF23" s="21"/>
      <c r="ASG23" s="20"/>
      <c r="ASH23" s="21"/>
      <c r="ASI23" s="20"/>
      <c r="ASJ23" s="21"/>
      <c r="ASK23" s="20"/>
      <c r="ASL23" s="21"/>
      <c r="ASM23" s="20"/>
      <c r="ASN23" s="21"/>
      <c r="ASO23" s="20"/>
      <c r="ASP23" s="21"/>
      <c r="ASQ23" s="20"/>
      <c r="ASR23" s="21"/>
      <c r="ASS23" s="20"/>
      <c r="AST23" s="21"/>
      <c r="ASU23" s="20"/>
      <c r="ASV23" s="21"/>
      <c r="ASW23" s="20"/>
      <c r="ASX23" s="21"/>
      <c r="ASY23" s="20"/>
      <c r="ASZ23" s="21"/>
      <c r="ATA23" s="20"/>
      <c r="ATB23" s="21"/>
      <c r="ATC23" s="20"/>
      <c r="ATD23" s="21"/>
      <c r="ATE23" s="20"/>
      <c r="ATF23" s="21"/>
      <c r="ATG23" s="20"/>
      <c r="ATH23" s="21"/>
      <c r="ATI23" s="20"/>
      <c r="ATJ23" s="21"/>
      <c r="ATK23" s="20"/>
      <c r="ATL23" s="21"/>
      <c r="ATM23" s="20"/>
      <c r="ATN23" s="21"/>
      <c r="ATO23" s="20"/>
      <c r="ATP23" s="21"/>
      <c r="ATQ23" s="20"/>
      <c r="ATR23" s="21"/>
      <c r="ATS23" s="20"/>
      <c r="ATT23" s="21"/>
      <c r="ATU23" s="20"/>
      <c r="ATV23" s="21"/>
      <c r="ATW23" s="20"/>
      <c r="ATX23" s="21"/>
      <c r="ATY23" s="20"/>
      <c r="ATZ23" s="21"/>
      <c r="AUA23" s="20"/>
      <c r="AUB23" s="21"/>
      <c r="AUC23" s="20"/>
      <c r="AUD23" s="21"/>
      <c r="AUE23" s="20"/>
      <c r="AUF23" s="21"/>
      <c r="AUG23" s="20"/>
      <c r="AUH23" s="21"/>
      <c r="AUI23" s="20"/>
      <c r="AUJ23" s="21"/>
      <c r="AUK23" s="20"/>
      <c r="AUL23" s="21"/>
      <c r="AUM23" s="20"/>
      <c r="AUN23" s="21"/>
      <c r="AUO23" s="20"/>
      <c r="AUP23" s="21"/>
      <c r="AUQ23" s="20"/>
      <c r="AUR23" s="21"/>
      <c r="AUS23" s="20"/>
      <c r="AUT23" s="21"/>
      <c r="AUU23" s="20"/>
      <c r="AUV23" s="21"/>
      <c r="AUW23" s="20"/>
      <c r="AUX23" s="21"/>
      <c r="AUY23" s="20"/>
      <c r="AUZ23" s="21"/>
      <c r="AVA23" s="20"/>
      <c r="AVB23" s="21"/>
      <c r="AVC23" s="20"/>
      <c r="AVD23" s="21"/>
      <c r="AVE23" s="20"/>
      <c r="AVF23" s="21"/>
      <c r="AVG23" s="20"/>
      <c r="AVH23" s="21"/>
      <c r="AVI23" s="20"/>
      <c r="AVJ23" s="21"/>
      <c r="AVK23" s="20"/>
      <c r="AVL23" s="21"/>
      <c r="AVM23" s="20"/>
      <c r="AVN23" s="21"/>
      <c r="AVO23" s="20"/>
      <c r="AVP23" s="21"/>
      <c r="AVQ23" s="20"/>
      <c r="AVR23" s="21"/>
      <c r="AVS23" s="20"/>
      <c r="AVT23" s="21"/>
      <c r="AVU23" s="20"/>
      <c r="AVV23" s="21"/>
      <c r="AVW23" s="20"/>
      <c r="AVX23" s="21"/>
      <c r="AVY23" s="20"/>
      <c r="AVZ23" s="21"/>
      <c r="AWA23" s="20"/>
      <c r="AWB23" s="21"/>
      <c r="AWC23" s="20"/>
      <c r="AWD23" s="21"/>
      <c r="AWE23" s="20"/>
      <c r="AWF23" s="21"/>
      <c r="AWG23" s="20"/>
      <c r="AWH23" s="21"/>
      <c r="AWI23" s="20"/>
      <c r="AWJ23" s="21"/>
      <c r="AWK23" s="20"/>
      <c r="AWL23" s="21"/>
      <c r="AWM23" s="20"/>
      <c r="AWN23" s="21"/>
      <c r="AWO23" s="20"/>
      <c r="AWP23" s="21"/>
      <c r="AWQ23" s="20"/>
      <c r="AWR23" s="21"/>
      <c r="AWS23" s="20"/>
      <c r="AWT23" s="21"/>
      <c r="AWU23" s="20"/>
      <c r="AWV23" s="21"/>
      <c r="AWW23" s="20"/>
      <c r="AWX23" s="21"/>
      <c r="AWY23" s="20"/>
      <c r="AWZ23" s="21"/>
      <c r="AXA23" s="20"/>
      <c r="AXB23" s="21"/>
      <c r="AXC23" s="20"/>
      <c r="AXD23" s="21"/>
      <c r="AXE23" s="20"/>
      <c r="AXF23" s="21"/>
      <c r="AXG23" s="20"/>
      <c r="AXH23" s="21"/>
      <c r="AXI23" s="20"/>
      <c r="AXJ23" s="21"/>
      <c r="AXK23" s="20"/>
      <c r="AXL23" s="21"/>
      <c r="AXM23" s="20"/>
      <c r="AXN23" s="21"/>
      <c r="AXO23" s="20"/>
      <c r="AXP23" s="21"/>
      <c r="AXQ23" s="20"/>
      <c r="AXR23" s="21"/>
      <c r="AXS23" s="20"/>
      <c r="AXT23" s="21"/>
      <c r="AXU23" s="20"/>
      <c r="AXV23" s="21"/>
      <c r="AXW23" s="20"/>
      <c r="AXX23" s="21"/>
      <c r="AXY23" s="20"/>
      <c r="AXZ23" s="21"/>
      <c r="AYA23" s="20"/>
      <c r="AYB23" s="21"/>
      <c r="AYC23" s="20"/>
      <c r="AYD23" s="21"/>
      <c r="AYE23" s="20"/>
      <c r="AYF23" s="21"/>
      <c r="AYG23" s="20"/>
      <c r="AYH23" s="21"/>
      <c r="AYI23" s="20"/>
      <c r="AYJ23" s="21"/>
      <c r="AYK23" s="20"/>
      <c r="AYL23" s="21"/>
      <c r="AYM23" s="20"/>
      <c r="AYN23" s="21"/>
      <c r="AYO23" s="20"/>
      <c r="AYP23" s="21"/>
      <c r="AYQ23" s="20"/>
      <c r="AYR23" s="21"/>
      <c r="AYS23" s="20"/>
      <c r="AYT23" s="21"/>
      <c r="AYU23" s="20"/>
      <c r="AYV23" s="21"/>
      <c r="AYW23" s="20"/>
      <c r="AYX23" s="21"/>
      <c r="AYY23" s="20"/>
      <c r="AYZ23" s="21"/>
      <c r="AZA23" s="20"/>
      <c r="AZB23" s="21"/>
      <c r="AZC23" s="20"/>
      <c r="AZD23" s="21"/>
      <c r="AZE23" s="20"/>
      <c r="AZF23" s="21"/>
      <c r="AZG23" s="20"/>
      <c r="AZH23" s="21"/>
      <c r="AZI23" s="20"/>
      <c r="AZJ23" s="21"/>
      <c r="AZK23" s="20"/>
      <c r="AZL23" s="21"/>
      <c r="AZM23" s="20"/>
      <c r="AZN23" s="21"/>
      <c r="AZO23" s="20"/>
      <c r="AZP23" s="21"/>
      <c r="AZQ23" s="20"/>
      <c r="AZR23" s="21"/>
      <c r="AZS23" s="20"/>
      <c r="AZT23" s="21"/>
      <c r="AZU23" s="20"/>
      <c r="AZV23" s="21"/>
      <c r="AZW23" s="20"/>
      <c r="AZX23" s="21"/>
      <c r="AZY23" s="20"/>
      <c r="AZZ23" s="21"/>
      <c r="BAA23" s="20"/>
      <c r="BAB23" s="21"/>
      <c r="BAC23" s="20"/>
      <c r="BAD23" s="21"/>
      <c r="BAE23" s="20"/>
      <c r="BAF23" s="21"/>
      <c r="BAG23" s="20"/>
      <c r="BAH23" s="21"/>
      <c r="BAI23" s="20"/>
      <c r="BAJ23" s="21"/>
      <c r="BAK23" s="20"/>
      <c r="BAL23" s="21"/>
      <c r="BAM23" s="20"/>
      <c r="BAN23" s="21"/>
      <c r="BAO23" s="20"/>
      <c r="BAP23" s="21"/>
      <c r="BAQ23" s="20"/>
      <c r="BAR23" s="21"/>
      <c r="BAS23" s="20"/>
      <c r="BAT23" s="21"/>
      <c r="BAU23" s="20"/>
      <c r="BAV23" s="21"/>
      <c r="BAW23" s="20"/>
      <c r="BAX23" s="21"/>
      <c r="BAY23" s="20"/>
      <c r="BAZ23" s="21"/>
      <c r="BBA23" s="20"/>
      <c r="BBB23" s="21"/>
      <c r="BBC23" s="20"/>
      <c r="BBD23" s="21"/>
      <c r="BBE23" s="20"/>
      <c r="BBF23" s="21"/>
      <c r="BBG23" s="20"/>
      <c r="BBH23" s="21"/>
      <c r="BBI23" s="20"/>
      <c r="BBJ23" s="21"/>
      <c r="BBK23" s="20"/>
      <c r="BBL23" s="21"/>
      <c r="BBM23" s="20"/>
      <c r="BBN23" s="21"/>
      <c r="BBO23" s="20"/>
      <c r="BBP23" s="21"/>
      <c r="BBQ23" s="20"/>
      <c r="BBR23" s="21"/>
      <c r="BBS23" s="20"/>
      <c r="BBT23" s="21"/>
      <c r="BBU23" s="20"/>
      <c r="BBV23" s="21"/>
      <c r="BBW23" s="20"/>
      <c r="BBX23" s="21"/>
      <c r="BBY23" s="20"/>
      <c r="BBZ23" s="21"/>
      <c r="BCA23" s="20"/>
      <c r="BCB23" s="21"/>
      <c r="BCC23" s="20"/>
      <c r="BCD23" s="21"/>
      <c r="BCE23" s="20"/>
      <c r="BCF23" s="21"/>
      <c r="BCG23" s="20"/>
      <c r="BCH23" s="21"/>
      <c r="BCI23" s="20"/>
      <c r="BCJ23" s="21"/>
      <c r="BCK23" s="20"/>
      <c r="BCL23" s="21"/>
      <c r="BCM23" s="20"/>
      <c r="BCN23" s="21"/>
      <c r="BCO23" s="20"/>
      <c r="BCP23" s="21"/>
      <c r="BCQ23" s="20"/>
      <c r="BCR23" s="21"/>
      <c r="BCS23" s="20"/>
      <c r="BCT23" s="21"/>
      <c r="BCU23" s="20"/>
      <c r="BCV23" s="21"/>
      <c r="BCW23" s="20"/>
      <c r="BCX23" s="21"/>
      <c r="BCY23" s="20"/>
      <c r="BCZ23" s="21"/>
      <c r="BDA23" s="20"/>
      <c r="BDB23" s="21"/>
      <c r="BDC23" s="20"/>
      <c r="BDD23" s="21"/>
      <c r="BDE23" s="20"/>
      <c r="BDF23" s="21"/>
      <c r="BDG23" s="20"/>
      <c r="BDH23" s="21"/>
      <c r="BDI23" s="20"/>
      <c r="BDJ23" s="21"/>
      <c r="BDK23" s="20"/>
      <c r="BDL23" s="21"/>
      <c r="BDM23" s="20"/>
      <c r="BDN23" s="21"/>
      <c r="BDO23" s="20"/>
      <c r="BDP23" s="21"/>
      <c r="BDQ23" s="20"/>
      <c r="BDR23" s="21"/>
      <c r="BDS23" s="20"/>
      <c r="BDT23" s="21"/>
      <c r="BDU23" s="20"/>
      <c r="BDV23" s="21"/>
      <c r="BDW23" s="20"/>
      <c r="BDX23" s="21"/>
      <c r="BDY23" s="20"/>
      <c r="BDZ23" s="21"/>
      <c r="BEA23" s="20"/>
      <c r="BEB23" s="21"/>
      <c r="BEC23" s="20"/>
      <c r="BED23" s="21"/>
      <c r="BEE23" s="20"/>
      <c r="BEF23" s="21"/>
      <c r="BEG23" s="20"/>
      <c r="BEH23" s="21"/>
      <c r="BEI23" s="20"/>
      <c r="BEJ23" s="21"/>
      <c r="BEK23" s="20"/>
      <c r="BEL23" s="21"/>
      <c r="BEM23" s="20"/>
      <c r="BEN23" s="21"/>
      <c r="BEO23" s="20"/>
      <c r="BEP23" s="21"/>
      <c r="BEQ23" s="20"/>
      <c r="BER23" s="21"/>
      <c r="BES23" s="20"/>
      <c r="BET23" s="21"/>
      <c r="BEU23" s="20"/>
      <c r="BEV23" s="21"/>
      <c r="BEW23" s="20"/>
      <c r="BEX23" s="21"/>
      <c r="BEY23" s="20"/>
      <c r="BEZ23" s="21"/>
      <c r="BFA23" s="20"/>
      <c r="BFB23" s="21"/>
      <c r="BFC23" s="20"/>
      <c r="BFD23" s="21"/>
      <c r="BFE23" s="20"/>
      <c r="BFF23" s="21"/>
      <c r="BFG23" s="20"/>
      <c r="BFH23" s="21"/>
      <c r="BFI23" s="20"/>
      <c r="BFJ23" s="21"/>
      <c r="BFK23" s="20"/>
      <c r="BFL23" s="21"/>
      <c r="BFM23" s="20"/>
      <c r="BFN23" s="21"/>
      <c r="BFO23" s="20"/>
      <c r="BFP23" s="21"/>
      <c r="BFQ23" s="20"/>
      <c r="BFR23" s="21"/>
      <c r="BFS23" s="20"/>
      <c r="BFT23" s="21"/>
      <c r="BFU23" s="20"/>
      <c r="BFV23" s="21"/>
      <c r="BFW23" s="20"/>
      <c r="BFX23" s="21"/>
      <c r="BFY23" s="20"/>
      <c r="BFZ23" s="21"/>
      <c r="BGA23" s="20"/>
      <c r="BGB23" s="21"/>
      <c r="BGC23" s="20"/>
      <c r="BGD23" s="21"/>
      <c r="BGE23" s="20"/>
      <c r="BGF23" s="21"/>
      <c r="BGG23" s="20"/>
      <c r="BGH23" s="21"/>
      <c r="BGI23" s="20"/>
      <c r="BGJ23" s="21"/>
      <c r="BGK23" s="20"/>
      <c r="BGL23" s="21"/>
      <c r="BGM23" s="20"/>
      <c r="BGN23" s="21"/>
      <c r="BGO23" s="20"/>
      <c r="BGP23" s="21"/>
      <c r="BGQ23" s="20"/>
      <c r="BGR23" s="21"/>
      <c r="BGS23" s="20"/>
      <c r="BGT23" s="21"/>
      <c r="BGU23" s="20"/>
      <c r="BGV23" s="21"/>
      <c r="BGW23" s="20"/>
      <c r="BGX23" s="21"/>
      <c r="BGY23" s="20"/>
      <c r="BGZ23" s="21"/>
      <c r="BHA23" s="20"/>
      <c r="BHB23" s="21"/>
      <c r="BHC23" s="20"/>
      <c r="BHD23" s="21"/>
      <c r="BHE23" s="20"/>
      <c r="BHF23" s="21"/>
      <c r="BHG23" s="20"/>
      <c r="BHH23" s="21"/>
      <c r="BHI23" s="20"/>
      <c r="BHJ23" s="21"/>
      <c r="BHK23" s="20"/>
      <c r="BHL23" s="21"/>
      <c r="BHM23" s="20"/>
      <c r="BHN23" s="21"/>
      <c r="BHO23" s="20"/>
      <c r="BHP23" s="21"/>
      <c r="BHQ23" s="20"/>
      <c r="BHR23" s="21"/>
      <c r="BHS23" s="20"/>
      <c r="BHT23" s="21"/>
      <c r="BHU23" s="20"/>
      <c r="BHV23" s="21"/>
      <c r="BHW23" s="20"/>
      <c r="BHX23" s="21"/>
      <c r="BHY23" s="20"/>
      <c r="BHZ23" s="21"/>
      <c r="BIA23" s="20"/>
      <c r="BIB23" s="21"/>
      <c r="BIC23" s="20"/>
      <c r="BID23" s="21"/>
      <c r="BIE23" s="20"/>
      <c r="BIF23" s="21"/>
      <c r="BIG23" s="20"/>
      <c r="BIH23" s="21"/>
      <c r="BII23" s="20"/>
      <c r="BIJ23" s="21"/>
      <c r="BIK23" s="20"/>
      <c r="BIL23" s="21"/>
      <c r="BIM23" s="20"/>
      <c r="BIN23" s="21"/>
      <c r="BIO23" s="20"/>
      <c r="BIP23" s="21"/>
      <c r="BIQ23" s="20"/>
      <c r="BIR23" s="21"/>
      <c r="BIS23" s="20"/>
      <c r="BIT23" s="21"/>
      <c r="BIU23" s="20"/>
      <c r="BIV23" s="21"/>
      <c r="BIW23" s="20"/>
      <c r="BIX23" s="21"/>
      <c r="BIY23" s="20"/>
      <c r="BIZ23" s="21"/>
      <c r="BJA23" s="20"/>
      <c r="BJB23" s="21"/>
      <c r="BJC23" s="20"/>
      <c r="BJD23" s="21"/>
      <c r="BJE23" s="20"/>
      <c r="BJF23" s="21"/>
      <c r="BJG23" s="20"/>
      <c r="BJH23" s="21"/>
      <c r="BJI23" s="20"/>
      <c r="BJJ23" s="21"/>
      <c r="BJK23" s="20"/>
      <c r="BJL23" s="21"/>
      <c r="BJM23" s="20"/>
      <c r="BJN23" s="21"/>
      <c r="BJO23" s="20"/>
      <c r="BJP23" s="21"/>
      <c r="BJQ23" s="20"/>
      <c r="BJR23" s="21"/>
      <c r="BJS23" s="20"/>
      <c r="BJT23" s="21"/>
      <c r="BJU23" s="20"/>
      <c r="BJV23" s="21"/>
      <c r="BJW23" s="20"/>
      <c r="BJX23" s="21"/>
      <c r="BJY23" s="20"/>
      <c r="BJZ23" s="21"/>
      <c r="BKA23" s="20"/>
      <c r="BKB23" s="21"/>
      <c r="BKC23" s="20"/>
      <c r="BKD23" s="21"/>
      <c r="BKE23" s="20"/>
      <c r="BKF23" s="21"/>
      <c r="BKG23" s="20"/>
      <c r="BKH23" s="21"/>
      <c r="BKI23" s="20"/>
      <c r="BKJ23" s="21"/>
      <c r="BKK23" s="20"/>
      <c r="BKL23" s="21"/>
      <c r="BKM23" s="20"/>
      <c r="BKN23" s="21"/>
      <c r="BKO23" s="20"/>
      <c r="BKP23" s="21"/>
      <c r="BKQ23" s="20"/>
      <c r="BKR23" s="21"/>
      <c r="BKS23" s="20"/>
      <c r="BKT23" s="21"/>
      <c r="BKU23" s="20"/>
      <c r="BKV23" s="21"/>
      <c r="BKW23" s="20"/>
      <c r="BKX23" s="21"/>
      <c r="BKY23" s="20"/>
      <c r="BKZ23" s="21"/>
      <c r="BLA23" s="20"/>
      <c r="BLB23" s="21"/>
      <c r="BLC23" s="20"/>
      <c r="BLD23" s="21"/>
      <c r="BLE23" s="20"/>
      <c r="BLF23" s="21"/>
      <c r="BLG23" s="20"/>
      <c r="BLH23" s="21"/>
      <c r="BLI23" s="20"/>
      <c r="BLJ23" s="21"/>
      <c r="BLK23" s="20"/>
      <c r="BLL23" s="21"/>
      <c r="BLM23" s="20"/>
      <c r="BLN23" s="21"/>
      <c r="BLO23" s="20"/>
      <c r="BLP23" s="21"/>
      <c r="BLQ23" s="20"/>
      <c r="BLR23" s="21"/>
      <c r="BLS23" s="20"/>
      <c r="BLT23" s="21"/>
      <c r="BLU23" s="20"/>
      <c r="BLV23" s="21"/>
      <c r="BLW23" s="20"/>
      <c r="BLX23" s="21"/>
      <c r="BLY23" s="20"/>
      <c r="BLZ23" s="21"/>
      <c r="BMA23" s="20"/>
      <c r="BMB23" s="21"/>
      <c r="BMC23" s="20"/>
      <c r="BMD23" s="21"/>
      <c r="BME23" s="20"/>
      <c r="BMF23" s="21"/>
      <c r="BMG23" s="20"/>
      <c r="BMH23" s="21"/>
      <c r="BMI23" s="20"/>
      <c r="BMJ23" s="21"/>
      <c r="BMK23" s="20"/>
      <c r="BML23" s="21"/>
      <c r="BMM23" s="20"/>
      <c r="BMN23" s="21"/>
      <c r="BMO23" s="20"/>
      <c r="BMP23" s="21"/>
      <c r="BMQ23" s="20"/>
      <c r="BMR23" s="21"/>
      <c r="BMS23" s="20"/>
      <c r="BMT23" s="21"/>
      <c r="BMU23" s="20"/>
      <c r="BMV23" s="21"/>
      <c r="BMW23" s="20"/>
      <c r="BMX23" s="21"/>
      <c r="BMY23" s="20"/>
      <c r="BMZ23" s="21"/>
      <c r="BNA23" s="20"/>
      <c r="BNB23" s="21"/>
      <c r="BNC23" s="20"/>
      <c r="BND23" s="21"/>
      <c r="BNE23" s="20"/>
      <c r="BNF23" s="21"/>
      <c r="BNG23" s="20"/>
      <c r="BNH23" s="21"/>
      <c r="BNI23" s="20"/>
      <c r="BNJ23" s="21"/>
      <c r="BNK23" s="20"/>
      <c r="BNL23" s="21"/>
      <c r="BNM23" s="20"/>
      <c r="BNN23" s="21"/>
      <c r="BNO23" s="20"/>
      <c r="BNP23" s="21"/>
      <c r="BNQ23" s="20"/>
      <c r="BNR23" s="21"/>
      <c r="BNS23" s="20"/>
      <c r="BNT23" s="21"/>
      <c r="BNU23" s="20"/>
      <c r="BNV23" s="21"/>
      <c r="BNW23" s="20"/>
      <c r="BNX23" s="21"/>
      <c r="BNY23" s="20"/>
      <c r="BNZ23" s="21"/>
      <c r="BOA23" s="20"/>
      <c r="BOB23" s="21"/>
      <c r="BOC23" s="20"/>
      <c r="BOD23" s="21"/>
      <c r="BOE23" s="20"/>
      <c r="BOF23" s="21"/>
      <c r="BOG23" s="20"/>
      <c r="BOH23" s="21"/>
      <c r="BOI23" s="20"/>
      <c r="BOJ23" s="21"/>
      <c r="BOK23" s="20"/>
      <c r="BOL23" s="21"/>
      <c r="BOM23" s="20"/>
      <c r="BON23" s="21"/>
      <c r="BOO23" s="20"/>
      <c r="BOP23" s="21"/>
      <c r="BOQ23" s="20"/>
      <c r="BOR23" s="21"/>
      <c r="BOS23" s="20"/>
      <c r="BOT23" s="21"/>
      <c r="BOU23" s="20"/>
      <c r="BOV23" s="21"/>
      <c r="BOW23" s="20"/>
      <c r="BOX23" s="21"/>
      <c r="BOY23" s="20"/>
      <c r="BOZ23" s="21"/>
      <c r="BPA23" s="20"/>
      <c r="BPB23" s="21"/>
      <c r="BPC23" s="20"/>
      <c r="BPD23" s="21"/>
      <c r="BPE23" s="20"/>
      <c r="BPF23" s="21"/>
      <c r="BPG23" s="20"/>
      <c r="BPH23" s="21"/>
      <c r="BPI23" s="20"/>
      <c r="BPJ23" s="21"/>
      <c r="BPK23" s="20"/>
      <c r="BPL23" s="21"/>
      <c r="BPM23" s="20"/>
      <c r="BPN23" s="21"/>
      <c r="BPO23" s="20"/>
      <c r="BPP23" s="21"/>
      <c r="BPQ23" s="20"/>
      <c r="BPR23" s="21"/>
      <c r="BPS23" s="20"/>
      <c r="BPT23" s="21"/>
      <c r="BPU23" s="20"/>
      <c r="BPV23" s="21"/>
      <c r="BPW23" s="20"/>
      <c r="BPX23" s="21"/>
      <c r="BPY23" s="20"/>
      <c r="BPZ23" s="21"/>
      <c r="BQA23" s="20"/>
      <c r="BQB23" s="21"/>
      <c r="BQC23" s="20"/>
      <c r="BQD23" s="21"/>
      <c r="BQE23" s="20"/>
      <c r="BQF23" s="21"/>
      <c r="BQG23" s="20"/>
      <c r="BQH23" s="21"/>
      <c r="BQI23" s="20"/>
      <c r="BQJ23" s="21"/>
      <c r="BQK23" s="20"/>
      <c r="BQL23" s="21"/>
      <c r="BQM23" s="20"/>
      <c r="BQN23" s="21"/>
      <c r="BQO23" s="20"/>
      <c r="BQP23" s="21"/>
      <c r="BQQ23" s="20"/>
      <c r="BQR23" s="21"/>
      <c r="BQS23" s="20"/>
      <c r="BQT23" s="21"/>
      <c r="BQU23" s="20"/>
      <c r="BQV23" s="21"/>
      <c r="BQW23" s="20"/>
      <c r="BQX23" s="21"/>
      <c r="BQY23" s="20"/>
      <c r="BQZ23" s="21"/>
      <c r="BRA23" s="20"/>
      <c r="BRB23" s="21"/>
      <c r="BRC23" s="20"/>
      <c r="BRD23" s="21"/>
      <c r="BRE23" s="20"/>
      <c r="BRF23" s="21"/>
      <c r="BRG23" s="20"/>
      <c r="BRH23" s="21"/>
      <c r="BRI23" s="20"/>
      <c r="BRJ23" s="21"/>
      <c r="BRK23" s="20"/>
      <c r="BRL23" s="21"/>
      <c r="BRM23" s="20"/>
      <c r="BRN23" s="21"/>
      <c r="BRO23" s="20"/>
      <c r="BRP23" s="21"/>
      <c r="BRQ23" s="20"/>
      <c r="BRR23" s="21"/>
      <c r="BRS23" s="20"/>
      <c r="BRT23" s="21"/>
      <c r="BRU23" s="20"/>
      <c r="BRV23" s="21"/>
      <c r="BRW23" s="20"/>
      <c r="BRX23" s="21"/>
      <c r="BRY23" s="20"/>
      <c r="BRZ23" s="21"/>
      <c r="BSA23" s="20"/>
      <c r="BSB23" s="21"/>
      <c r="BSC23" s="20"/>
      <c r="BSD23" s="21"/>
      <c r="BSE23" s="20"/>
      <c r="BSF23" s="21"/>
      <c r="BSG23" s="20"/>
      <c r="BSH23" s="21"/>
      <c r="BSI23" s="20"/>
      <c r="BSJ23" s="21"/>
      <c r="BSK23" s="20"/>
      <c r="BSL23" s="21"/>
      <c r="BSM23" s="20"/>
      <c r="BSN23" s="21"/>
      <c r="BSO23" s="20"/>
      <c r="BSP23" s="21"/>
      <c r="BSQ23" s="20"/>
      <c r="BSR23" s="21"/>
      <c r="BSS23" s="20"/>
      <c r="BST23" s="21"/>
      <c r="BSU23" s="20"/>
      <c r="BSV23" s="21"/>
      <c r="BSW23" s="20"/>
      <c r="BSX23" s="21"/>
      <c r="BSY23" s="20"/>
      <c r="BSZ23" s="21"/>
      <c r="BTA23" s="20"/>
      <c r="BTB23" s="21"/>
      <c r="BTC23" s="20"/>
      <c r="BTD23" s="21"/>
      <c r="BTE23" s="20"/>
      <c r="BTF23" s="21"/>
      <c r="BTG23" s="20"/>
      <c r="BTH23" s="21"/>
      <c r="BTI23" s="20"/>
      <c r="BTJ23" s="21"/>
      <c r="BTK23" s="20"/>
      <c r="BTL23" s="21"/>
      <c r="BTM23" s="20"/>
      <c r="BTN23" s="21"/>
      <c r="BTO23" s="20"/>
      <c r="BTP23" s="21"/>
      <c r="BTQ23" s="20"/>
      <c r="BTR23" s="21"/>
      <c r="BTS23" s="20"/>
      <c r="BTT23" s="21"/>
      <c r="BTU23" s="20"/>
      <c r="BTV23" s="21"/>
      <c r="BTW23" s="20"/>
      <c r="BTX23" s="21"/>
      <c r="BTY23" s="20"/>
      <c r="BTZ23" s="21"/>
      <c r="BUA23" s="20"/>
      <c r="BUB23" s="21"/>
      <c r="BUC23" s="20"/>
      <c r="BUD23" s="21"/>
      <c r="BUE23" s="20"/>
      <c r="BUF23" s="21"/>
      <c r="BUG23" s="20"/>
      <c r="BUH23" s="21"/>
      <c r="BUI23" s="20"/>
      <c r="BUJ23" s="21"/>
      <c r="BUK23" s="20"/>
      <c r="BUL23" s="21"/>
      <c r="BUM23" s="20"/>
      <c r="BUN23" s="21"/>
      <c r="BUO23" s="20"/>
      <c r="BUP23" s="21"/>
      <c r="BUQ23" s="20"/>
      <c r="BUR23" s="21"/>
      <c r="BUS23" s="20"/>
      <c r="BUT23" s="21"/>
      <c r="BUU23" s="20"/>
      <c r="BUV23" s="21"/>
      <c r="BUW23" s="20"/>
      <c r="BUX23" s="21"/>
      <c r="BUY23" s="20"/>
      <c r="BUZ23" s="21"/>
      <c r="BVA23" s="20"/>
      <c r="BVB23" s="21"/>
      <c r="BVC23" s="20"/>
      <c r="BVD23" s="21"/>
      <c r="BVE23" s="20"/>
      <c r="BVF23" s="21"/>
      <c r="BVG23" s="20"/>
      <c r="BVH23" s="21"/>
      <c r="BVI23" s="20"/>
      <c r="BVJ23" s="21"/>
      <c r="BVK23" s="20"/>
      <c r="BVL23" s="21"/>
      <c r="BVM23" s="20"/>
      <c r="BVN23" s="21"/>
      <c r="BVO23" s="20"/>
      <c r="BVP23" s="21"/>
      <c r="BVQ23" s="20"/>
      <c r="BVR23" s="21"/>
      <c r="BVS23" s="20"/>
      <c r="BVT23" s="21"/>
      <c r="BVU23" s="20"/>
      <c r="BVV23" s="21"/>
      <c r="BVW23" s="20"/>
      <c r="BVX23" s="21"/>
      <c r="BVY23" s="20"/>
      <c r="BVZ23" s="21"/>
      <c r="BWA23" s="20"/>
      <c r="BWB23" s="21"/>
      <c r="BWC23" s="20"/>
      <c r="BWD23" s="21"/>
      <c r="BWE23" s="20"/>
      <c r="BWF23" s="21"/>
      <c r="BWG23" s="20"/>
      <c r="BWH23" s="21"/>
      <c r="BWI23" s="20"/>
      <c r="BWJ23" s="21"/>
      <c r="BWK23" s="20"/>
      <c r="BWL23" s="21"/>
      <c r="BWM23" s="20"/>
      <c r="BWN23" s="21"/>
      <c r="BWO23" s="20"/>
      <c r="BWP23" s="21"/>
      <c r="BWQ23" s="20"/>
      <c r="BWR23" s="21"/>
      <c r="BWS23" s="20"/>
      <c r="BWT23" s="21"/>
      <c r="BWU23" s="20"/>
      <c r="BWV23" s="21"/>
      <c r="BWW23" s="20"/>
      <c r="BWX23" s="21"/>
      <c r="BWY23" s="20"/>
      <c r="BWZ23" s="21"/>
      <c r="BXA23" s="20"/>
      <c r="BXB23" s="21"/>
      <c r="BXC23" s="20"/>
      <c r="BXD23" s="21"/>
      <c r="BXE23" s="20"/>
      <c r="BXF23" s="21"/>
      <c r="BXG23" s="20"/>
      <c r="BXH23" s="21"/>
      <c r="BXI23" s="20"/>
      <c r="BXJ23" s="21"/>
      <c r="BXK23" s="20"/>
      <c r="BXL23" s="21"/>
      <c r="BXM23" s="20"/>
      <c r="BXN23" s="21"/>
      <c r="BXO23" s="20"/>
      <c r="BXP23" s="21"/>
      <c r="BXQ23" s="20"/>
      <c r="BXR23" s="21"/>
      <c r="BXS23" s="20"/>
      <c r="BXT23" s="21"/>
      <c r="BXU23" s="20"/>
      <c r="BXV23" s="21"/>
      <c r="BXW23" s="20"/>
      <c r="BXX23" s="21"/>
      <c r="BXY23" s="20"/>
      <c r="BXZ23" s="21"/>
      <c r="BYA23" s="20"/>
      <c r="BYB23" s="21"/>
      <c r="BYC23" s="20"/>
      <c r="BYD23" s="21"/>
      <c r="BYE23" s="20"/>
      <c r="BYF23" s="21"/>
      <c r="BYG23" s="20"/>
      <c r="BYH23" s="21"/>
      <c r="BYI23" s="20"/>
      <c r="BYJ23" s="21"/>
      <c r="BYK23" s="20"/>
      <c r="BYL23" s="21"/>
      <c r="BYM23" s="20"/>
      <c r="BYN23" s="21"/>
      <c r="BYO23" s="20"/>
      <c r="BYP23" s="21"/>
      <c r="BYQ23" s="20"/>
      <c r="BYR23" s="21"/>
      <c r="BYS23" s="20"/>
      <c r="BYT23" s="21"/>
      <c r="BYU23" s="20"/>
      <c r="BYV23" s="21"/>
      <c r="BYW23" s="20"/>
      <c r="BYX23" s="21"/>
      <c r="BYY23" s="20"/>
      <c r="BYZ23" s="21"/>
      <c r="BZA23" s="20"/>
      <c r="BZB23" s="21"/>
      <c r="BZC23" s="20"/>
      <c r="BZD23" s="21"/>
      <c r="BZE23" s="20"/>
      <c r="BZF23" s="21"/>
      <c r="BZG23" s="20"/>
      <c r="BZH23" s="21"/>
      <c r="BZI23" s="20"/>
      <c r="BZJ23" s="21"/>
      <c r="BZK23" s="20"/>
      <c r="BZL23" s="21"/>
      <c r="BZM23" s="20"/>
      <c r="BZN23" s="21"/>
      <c r="BZO23" s="20"/>
      <c r="BZP23" s="21"/>
      <c r="BZQ23" s="20"/>
      <c r="BZR23" s="21"/>
      <c r="BZS23" s="20"/>
      <c r="BZT23" s="21"/>
      <c r="BZU23" s="20"/>
      <c r="BZV23" s="21"/>
      <c r="BZW23" s="20"/>
      <c r="BZX23" s="21"/>
      <c r="BZY23" s="20"/>
      <c r="BZZ23" s="21"/>
      <c r="CAA23" s="20"/>
      <c r="CAB23" s="21"/>
      <c r="CAC23" s="20"/>
      <c r="CAD23" s="21"/>
      <c r="CAE23" s="20"/>
      <c r="CAF23" s="21"/>
      <c r="CAG23" s="20"/>
      <c r="CAH23" s="21"/>
      <c r="CAI23" s="20"/>
      <c r="CAJ23" s="21"/>
      <c r="CAK23" s="20"/>
      <c r="CAL23" s="21"/>
      <c r="CAM23" s="20"/>
      <c r="CAN23" s="21"/>
      <c r="CAO23" s="20"/>
      <c r="CAP23" s="21"/>
      <c r="CAQ23" s="20"/>
      <c r="CAR23" s="21"/>
      <c r="CAS23" s="20"/>
      <c r="CAT23" s="21"/>
      <c r="CAU23" s="20"/>
      <c r="CAV23" s="21"/>
      <c r="CAW23" s="20"/>
      <c r="CAX23" s="21"/>
      <c r="CAY23" s="20"/>
      <c r="CAZ23" s="21"/>
      <c r="CBA23" s="20"/>
      <c r="CBB23" s="21"/>
      <c r="CBC23" s="20"/>
      <c r="CBD23" s="21"/>
      <c r="CBE23" s="20"/>
      <c r="CBF23" s="21"/>
      <c r="CBG23" s="20"/>
      <c r="CBH23" s="21"/>
      <c r="CBI23" s="20"/>
      <c r="CBJ23" s="21"/>
      <c r="CBK23" s="20"/>
      <c r="CBL23" s="21"/>
      <c r="CBM23" s="20"/>
      <c r="CBN23" s="21"/>
      <c r="CBO23" s="20"/>
      <c r="CBP23" s="21"/>
      <c r="CBQ23" s="20"/>
      <c r="CBR23" s="21"/>
      <c r="CBS23" s="20"/>
      <c r="CBT23" s="21"/>
      <c r="CBU23" s="20"/>
      <c r="CBV23" s="21"/>
      <c r="CBW23" s="20"/>
      <c r="CBX23" s="21"/>
      <c r="CBY23" s="20"/>
      <c r="CBZ23" s="21"/>
      <c r="CCA23" s="20"/>
      <c r="CCB23" s="21"/>
      <c r="CCC23" s="20"/>
      <c r="CCD23" s="21"/>
      <c r="CCE23" s="20"/>
      <c r="CCF23" s="21"/>
      <c r="CCG23" s="20"/>
      <c r="CCH23" s="21"/>
      <c r="CCI23" s="20"/>
      <c r="CCJ23" s="21"/>
      <c r="CCK23" s="20"/>
      <c r="CCL23" s="21"/>
      <c r="CCM23" s="20"/>
      <c r="CCN23" s="21"/>
      <c r="CCO23" s="20"/>
      <c r="CCP23" s="21"/>
      <c r="CCQ23" s="20"/>
      <c r="CCR23" s="21"/>
      <c r="CCS23" s="20"/>
      <c r="CCT23" s="21"/>
      <c r="CCU23" s="20"/>
      <c r="CCV23" s="21"/>
      <c r="CCW23" s="20"/>
      <c r="CCX23" s="21"/>
      <c r="CCY23" s="20"/>
      <c r="CCZ23" s="21"/>
      <c r="CDA23" s="20"/>
      <c r="CDB23" s="21"/>
      <c r="CDC23" s="20"/>
      <c r="CDD23" s="21"/>
      <c r="CDE23" s="20"/>
      <c r="CDF23" s="21"/>
      <c r="CDG23" s="20"/>
      <c r="CDH23" s="21"/>
      <c r="CDI23" s="20"/>
      <c r="CDJ23" s="21"/>
      <c r="CDK23" s="20"/>
      <c r="CDL23" s="21"/>
      <c r="CDM23" s="20"/>
      <c r="CDN23" s="21"/>
      <c r="CDO23" s="20"/>
      <c r="CDP23" s="21"/>
      <c r="CDQ23" s="20"/>
      <c r="CDR23" s="21"/>
      <c r="CDS23" s="20"/>
      <c r="CDT23" s="21"/>
      <c r="CDU23" s="20"/>
      <c r="CDV23" s="21"/>
      <c r="CDW23" s="20"/>
      <c r="CDX23" s="21"/>
      <c r="CDY23" s="20"/>
      <c r="CDZ23" s="21"/>
      <c r="CEA23" s="20"/>
      <c r="CEB23" s="21"/>
      <c r="CEC23" s="20"/>
      <c r="CED23" s="21"/>
      <c r="CEE23" s="20"/>
      <c r="CEF23" s="21"/>
      <c r="CEG23" s="20"/>
      <c r="CEH23" s="21"/>
      <c r="CEI23" s="20"/>
      <c r="CEJ23" s="21"/>
      <c r="CEK23" s="20"/>
      <c r="CEL23" s="21"/>
      <c r="CEM23" s="20"/>
      <c r="CEN23" s="21"/>
      <c r="CEO23" s="20"/>
      <c r="CEP23" s="21"/>
      <c r="CEQ23" s="20"/>
      <c r="CER23" s="21"/>
      <c r="CES23" s="20"/>
      <c r="CET23" s="21"/>
      <c r="CEU23" s="20"/>
      <c r="CEV23" s="21"/>
      <c r="CEW23" s="20"/>
      <c r="CEX23" s="21"/>
      <c r="CEY23" s="20"/>
      <c r="CEZ23" s="21"/>
      <c r="CFA23" s="20"/>
      <c r="CFB23" s="21"/>
      <c r="CFC23" s="20"/>
      <c r="CFD23" s="21"/>
      <c r="CFE23" s="20"/>
      <c r="CFF23" s="21"/>
      <c r="CFG23" s="20"/>
      <c r="CFH23" s="21"/>
      <c r="CFI23" s="20"/>
      <c r="CFJ23" s="21"/>
      <c r="CFK23" s="20"/>
      <c r="CFL23" s="21"/>
      <c r="CFM23" s="20"/>
      <c r="CFN23" s="21"/>
      <c r="CFO23" s="20"/>
      <c r="CFP23" s="21"/>
      <c r="CFQ23" s="20"/>
      <c r="CFR23" s="21"/>
      <c r="CFS23" s="20"/>
      <c r="CFT23" s="21"/>
      <c r="CFU23" s="20"/>
      <c r="CFV23" s="21"/>
      <c r="CFW23" s="20"/>
      <c r="CFX23" s="21"/>
      <c r="CFY23" s="20"/>
      <c r="CFZ23" s="21"/>
      <c r="CGA23" s="20"/>
      <c r="CGB23" s="21"/>
      <c r="CGC23" s="20"/>
      <c r="CGD23" s="21"/>
      <c r="CGE23" s="20"/>
      <c r="CGF23" s="21"/>
      <c r="CGG23" s="20"/>
      <c r="CGH23" s="21"/>
      <c r="CGI23" s="20"/>
      <c r="CGJ23" s="21"/>
      <c r="CGK23" s="20"/>
      <c r="CGL23" s="21"/>
      <c r="CGM23" s="20"/>
      <c r="CGN23" s="21"/>
      <c r="CGO23" s="20"/>
      <c r="CGP23" s="21"/>
      <c r="CGQ23" s="20"/>
      <c r="CGR23" s="21"/>
      <c r="CGS23" s="20"/>
      <c r="CGT23" s="21"/>
      <c r="CGU23" s="20"/>
      <c r="CGV23" s="21"/>
      <c r="CGW23" s="20"/>
      <c r="CGX23" s="21"/>
      <c r="CGY23" s="20"/>
      <c r="CGZ23" s="21"/>
      <c r="CHA23" s="20"/>
      <c r="CHB23" s="21"/>
      <c r="CHC23" s="20"/>
      <c r="CHD23" s="21"/>
      <c r="CHE23" s="20"/>
      <c r="CHF23" s="21"/>
      <c r="CHG23" s="20"/>
      <c r="CHH23" s="21"/>
      <c r="CHI23" s="20"/>
      <c r="CHJ23" s="21"/>
      <c r="CHK23" s="20"/>
      <c r="CHL23" s="21"/>
      <c r="CHM23" s="20"/>
      <c r="CHN23" s="21"/>
      <c r="CHO23" s="20"/>
      <c r="CHP23" s="21"/>
      <c r="CHQ23" s="20"/>
      <c r="CHR23" s="21"/>
      <c r="CHS23" s="20"/>
      <c r="CHT23" s="21"/>
      <c r="CHU23" s="20"/>
      <c r="CHV23" s="21"/>
      <c r="CHW23" s="20"/>
      <c r="CHX23" s="21"/>
      <c r="CHY23" s="20"/>
      <c r="CHZ23" s="21"/>
      <c r="CIA23" s="20"/>
      <c r="CIB23" s="21"/>
      <c r="CIC23" s="20"/>
      <c r="CID23" s="21"/>
      <c r="CIE23" s="20"/>
      <c r="CIF23" s="21"/>
      <c r="CIG23" s="20"/>
      <c r="CIH23" s="21"/>
      <c r="CII23" s="20"/>
      <c r="CIJ23" s="21"/>
      <c r="CIK23" s="20"/>
      <c r="CIL23" s="21"/>
      <c r="CIM23" s="20"/>
      <c r="CIN23" s="21"/>
      <c r="CIO23" s="20"/>
      <c r="CIP23" s="21"/>
      <c r="CIQ23" s="20"/>
      <c r="CIR23" s="21"/>
      <c r="CIS23" s="20"/>
      <c r="CIT23" s="21"/>
      <c r="CIU23" s="20"/>
      <c r="CIV23" s="21"/>
      <c r="CIW23" s="20"/>
      <c r="CIX23" s="21"/>
      <c r="CIY23" s="20"/>
      <c r="CIZ23" s="21"/>
      <c r="CJA23" s="20"/>
      <c r="CJB23" s="21"/>
      <c r="CJC23" s="20"/>
      <c r="CJD23" s="21"/>
      <c r="CJE23" s="20"/>
      <c r="CJF23" s="21"/>
      <c r="CJG23" s="20"/>
      <c r="CJH23" s="21"/>
      <c r="CJI23" s="20"/>
      <c r="CJJ23" s="21"/>
      <c r="CJK23" s="20"/>
      <c r="CJL23" s="21"/>
      <c r="CJM23" s="20"/>
      <c r="CJN23" s="21"/>
      <c r="CJO23" s="20"/>
      <c r="CJP23" s="21"/>
      <c r="CJQ23" s="20"/>
      <c r="CJR23" s="21"/>
      <c r="CJS23" s="20"/>
      <c r="CJT23" s="21"/>
      <c r="CJU23" s="20"/>
      <c r="CJV23" s="21"/>
      <c r="CJW23" s="20"/>
      <c r="CJX23" s="21"/>
      <c r="CJY23" s="20"/>
      <c r="CJZ23" s="21"/>
      <c r="CKA23" s="20"/>
      <c r="CKB23" s="21"/>
      <c r="CKC23" s="20"/>
      <c r="CKD23" s="21"/>
      <c r="CKE23" s="20"/>
      <c r="CKF23" s="21"/>
      <c r="CKG23" s="20"/>
      <c r="CKH23" s="21"/>
      <c r="CKI23" s="20"/>
      <c r="CKJ23" s="21"/>
      <c r="CKK23" s="20"/>
      <c r="CKL23" s="21"/>
      <c r="CKM23" s="20"/>
      <c r="CKN23" s="21"/>
      <c r="CKO23" s="20"/>
      <c r="CKP23" s="21"/>
      <c r="CKQ23" s="20"/>
      <c r="CKR23" s="21"/>
      <c r="CKS23" s="20"/>
      <c r="CKT23" s="21"/>
      <c r="CKU23" s="20"/>
      <c r="CKV23" s="21"/>
      <c r="CKW23" s="20"/>
      <c r="CKX23" s="21"/>
      <c r="CKY23" s="20"/>
      <c r="CKZ23" s="21"/>
      <c r="CLA23" s="20"/>
      <c r="CLB23" s="21"/>
      <c r="CLC23" s="20"/>
      <c r="CLD23" s="21"/>
      <c r="CLE23" s="20"/>
      <c r="CLF23" s="21"/>
      <c r="CLG23" s="20"/>
      <c r="CLH23" s="21"/>
      <c r="CLI23" s="20"/>
      <c r="CLJ23" s="21"/>
      <c r="CLK23" s="20"/>
      <c r="CLL23" s="21"/>
      <c r="CLM23" s="20"/>
      <c r="CLN23" s="21"/>
      <c r="CLO23" s="20"/>
      <c r="CLP23" s="21"/>
      <c r="CLQ23" s="20"/>
      <c r="CLR23" s="21"/>
      <c r="CLS23" s="20"/>
      <c r="CLT23" s="21"/>
      <c r="CLU23" s="20"/>
      <c r="CLV23" s="21"/>
      <c r="CLW23" s="20"/>
      <c r="CLX23" s="21"/>
      <c r="CLY23" s="20"/>
      <c r="CLZ23" s="21"/>
      <c r="CMA23" s="20"/>
      <c r="CMB23" s="21"/>
      <c r="CMC23" s="20"/>
      <c r="CMD23" s="21"/>
      <c r="CME23" s="20"/>
      <c r="CMF23" s="21"/>
      <c r="CMG23" s="20"/>
      <c r="CMH23" s="21"/>
      <c r="CMI23" s="20"/>
      <c r="CMJ23" s="21"/>
      <c r="CMK23" s="20"/>
      <c r="CML23" s="21"/>
      <c r="CMM23" s="20"/>
      <c r="CMN23" s="21"/>
      <c r="CMO23" s="20"/>
      <c r="CMP23" s="21"/>
      <c r="CMQ23" s="20"/>
      <c r="CMR23" s="21"/>
      <c r="CMS23" s="20"/>
      <c r="CMT23" s="21"/>
      <c r="CMU23" s="20"/>
      <c r="CMV23" s="21"/>
      <c r="CMW23" s="20"/>
      <c r="CMX23" s="21"/>
      <c r="CMY23" s="20"/>
      <c r="CMZ23" s="21"/>
      <c r="CNA23" s="20"/>
      <c r="CNB23" s="21"/>
      <c r="CNC23" s="20"/>
      <c r="CND23" s="21"/>
      <c r="CNE23" s="20"/>
      <c r="CNF23" s="21"/>
      <c r="CNG23" s="20"/>
      <c r="CNH23" s="21"/>
      <c r="CNI23" s="20"/>
      <c r="CNJ23" s="21"/>
      <c r="CNK23" s="20"/>
      <c r="CNL23" s="21"/>
      <c r="CNM23" s="20"/>
      <c r="CNN23" s="21"/>
      <c r="CNO23" s="20"/>
      <c r="CNP23" s="21"/>
      <c r="CNQ23" s="20"/>
      <c r="CNR23" s="21"/>
      <c r="CNS23" s="20"/>
      <c r="CNT23" s="21"/>
      <c r="CNU23" s="20"/>
      <c r="CNV23" s="21"/>
      <c r="CNW23" s="20"/>
      <c r="CNX23" s="21"/>
      <c r="CNY23" s="20"/>
      <c r="CNZ23" s="21"/>
      <c r="COA23" s="20"/>
      <c r="COB23" s="21"/>
      <c r="COC23" s="20"/>
      <c r="COD23" s="21"/>
      <c r="COE23" s="20"/>
      <c r="COF23" s="21"/>
      <c r="COG23" s="20"/>
      <c r="COH23" s="21"/>
      <c r="COI23" s="20"/>
      <c r="COJ23" s="21"/>
      <c r="COK23" s="20"/>
      <c r="COL23" s="21"/>
      <c r="COM23" s="20"/>
      <c r="CON23" s="21"/>
      <c r="COO23" s="20"/>
      <c r="COP23" s="21"/>
      <c r="COQ23" s="20"/>
      <c r="COR23" s="21"/>
      <c r="COS23" s="20"/>
      <c r="COT23" s="21"/>
      <c r="COU23" s="20"/>
      <c r="COV23" s="21"/>
      <c r="COW23" s="20"/>
      <c r="COX23" s="21"/>
      <c r="COY23" s="20"/>
      <c r="COZ23" s="21"/>
      <c r="CPA23" s="20"/>
      <c r="CPB23" s="21"/>
      <c r="CPC23" s="20"/>
      <c r="CPD23" s="21"/>
      <c r="CPE23" s="20"/>
      <c r="CPF23" s="21"/>
      <c r="CPG23" s="20"/>
      <c r="CPH23" s="21"/>
      <c r="CPI23" s="20"/>
      <c r="CPJ23" s="21"/>
      <c r="CPK23" s="20"/>
      <c r="CPL23" s="21"/>
      <c r="CPM23" s="20"/>
      <c r="CPN23" s="21"/>
      <c r="CPO23" s="20"/>
      <c r="CPP23" s="21"/>
      <c r="CPQ23" s="20"/>
      <c r="CPR23" s="21"/>
      <c r="CPS23" s="20"/>
      <c r="CPT23" s="21"/>
      <c r="CPU23" s="20"/>
      <c r="CPV23" s="21"/>
      <c r="CPW23" s="20"/>
      <c r="CPX23" s="21"/>
      <c r="CPY23" s="20"/>
      <c r="CPZ23" s="21"/>
      <c r="CQA23" s="20"/>
      <c r="CQB23" s="21"/>
      <c r="CQC23" s="20"/>
      <c r="CQD23" s="21"/>
      <c r="CQE23" s="20"/>
      <c r="CQF23" s="21"/>
      <c r="CQG23" s="20"/>
      <c r="CQH23" s="21"/>
      <c r="CQI23" s="20"/>
      <c r="CQJ23" s="21"/>
      <c r="CQK23" s="20"/>
      <c r="CQL23" s="21"/>
      <c r="CQM23" s="20"/>
      <c r="CQN23" s="21"/>
      <c r="CQO23" s="20"/>
      <c r="CQP23" s="21"/>
      <c r="CQQ23" s="20"/>
      <c r="CQR23" s="21"/>
      <c r="CQS23" s="20"/>
      <c r="CQT23" s="21"/>
      <c r="CQU23" s="20"/>
      <c r="CQV23" s="21"/>
      <c r="CQW23" s="20"/>
      <c r="CQX23" s="21"/>
      <c r="CQY23" s="20"/>
      <c r="CQZ23" s="21"/>
      <c r="CRA23" s="20"/>
      <c r="CRB23" s="21"/>
      <c r="CRC23" s="20"/>
      <c r="CRD23" s="21"/>
      <c r="CRE23" s="20"/>
      <c r="CRF23" s="21"/>
      <c r="CRG23" s="20"/>
      <c r="CRH23" s="21"/>
      <c r="CRI23" s="20"/>
      <c r="CRJ23" s="21"/>
      <c r="CRK23" s="20"/>
      <c r="CRL23" s="21"/>
      <c r="CRM23" s="20"/>
      <c r="CRN23" s="21"/>
      <c r="CRO23" s="20"/>
      <c r="CRP23" s="21"/>
      <c r="CRQ23" s="20"/>
      <c r="CRR23" s="21"/>
      <c r="CRS23" s="20"/>
      <c r="CRT23" s="21"/>
      <c r="CRU23" s="20"/>
      <c r="CRV23" s="21"/>
      <c r="CRW23" s="20"/>
      <c r="CRX23" s="21"/>
      <c r="CRY23" s="20"/>
      <c r="CRZ23" s="21"/>
      <c r="CSA23" s="20"/>
      <c r="CSB23" s="21"/>
      <c r="CSC23" s="20"/>
      <c r="CSD23" s="21"/>
      <c r="CSE23" s="20"/>
      <c r="CSF23" s="21"/>
      <c r="CSG23" s="20"/>
      <c r="CSH23" s="21"/>
      <c r="CSI23" s="20"/>
      <c r="CSJ23" s="21"/>
      <c r="CSK23" s="20"/>
      <c r="CSL23" s="21"/>
      <c r="CSM23" s="20"/>
      <c r="CSN23" s="21"/>
      <c r="CSO23" s="20"/>
      <c r="CSP23" s="21"/>
      <c r="CSQ23" s="20"/>
      <c r="CSR23" s="21"/>
      <c r="CSS23" s="20"/>
      <c r="CST23" s="21"/>
      <c r="CSU23" s="20"/>
      <c r="CSV23" s="21"/>
      <c r="CSW23" s="20"/>
      <c r="CSX23" s="21"/>
      <c r="CSY23" s="20"/>
      <c r="CSZ23" s="21"/>
      <c r="CTA23" s="20"/>
      <c r="CTB23" s="21"/>
      <c r="CTC23" s="20"/>
      <c r="CTD23" s="21"/>
      <c r="CTE23" s="20"/>
      <c r="CTF23" s="21"/>
      <c r="CTG23" s="20"/>
      <c r="CTH23" s="21"/>
      <c r="CTI23" s="20"/>
      <c r="CTJ23" s="21"/>
      <c r="CTK23" s="20"/>
      <c r="CTL23" s="21"/>
      <c r="CTM23" s="20"/>
      <c r="CTN23" s="21"/>
      <c r="CTO23" s="20"/>
      <c r="CTP23" s="21"/>
      <c r="CTQ23" s="20"/>
      <c r="CTR23" s="21"/>
      <c r="CTS23" s="20"/>
      <c r="CTT23" s="21"/>
      <c r="CTU23" s="20"/>
      <c r="CTV23" s="21"/>
      <c r="CTW23" s="20"/>
      <c r="CTX23" s="21"/>
      <c r="CTY23" s="20"/>
      <c r="CTZ23" s="21"/>
      <c r="CUA23" s="20"/>
      <c r="CUB23" s="21"/>
      <c r="CUC23" s="20"/>
      <c r="CUD23" s="21"/>
      <c r="CUE23" s="20"/>
      <c r="CUF23" s="21"/>
      <c r="CUG23" s="20"/>
      <c r="CUH23" s="21"/>
      <c r="CUI23" s="20"/>
      <c r="CUJ23" s="21"/>
      <c r="CUK23" s="20"/>
      <c r="CUL23" s="21"/>
      <c r="CUM23" s="20"/>
      <c r="CUN23" s="21"/>
      <c r="CUO23" s="20"/>
      <c r="CUP23" s="21"/>
      <c r="CUQ23" s="20"/>
      <c r="CUR23" s="21"/>
      <c r="CUS23" s="20"/>
      <c r="CUT23" s="21"/>
      <c r="CUU23" s="20"/>
      <c r="CUV23" s="21"/>
      <c r="CUW23" s="20"/>
      <c r="CUX23" s="21"/>
      <c r="CUY23" s="20"/>
      <c r="CUZ23" s="21"/>
      <c r="CVA23" s="20"/>
      <c r="CVB23" s="21"/>
      <c r="CVC23" s="20"/>
      <c r="CVD23" s="21"/>
      <c r="CVE23" s="20"/>
      <c r="CVF23" s="21"/>
      <c r="CVG23" s="20"/>
      <c r="CVH23" s="21"/>
      <c r="CVI23" s="20"/>
      <c r="CVJ23" s="21"/>
      <c r="CVK23" s="20"/>
      <c r="CVL23" s="21"/>
      <c r="CVM23" s="20"/>
      <c r="CVN23" s="21"/>
      <c r="CVO23" s="20"/>
      <c r="CVP23" s="21"/>
      <c r="CVQ23" s="20"/>
      <c r="CVR23" s="21"/>
      <c r="CVS23" s="20"/>
      <c r="CVT23" s="21"/>
      <c r="CVU23" s="20"/>
      <c r="CVV23" s="21"/>
      <c r="CVW23" s="20"/>
      <c r="CVX23" s="21"/>
      <c r="CVY23" s="20"/>
      <c r="CVZ23" s="21"/>
      <c r="CWA23" s="20"/>
      <c r="CWB23" s="21"/>
      <c r="CWC23" s="20"/>
      <c r="CWD23" s="21"/>
      <c r="CWE23" s="20"/>
      <c r="CWF23" s="21"/>
      <c r="CWG23" s="20"/>
      <c r="CWH23" s="21"/>
      <c r="CWI23" s="20"/>
      <c r="CWJ23" s="21"/>
      <c r="CWK23" s="20"/>
      <c r="CWL23" s="21"/>
      <c r="CWM23" s="20"/>
      <c r="CWN23" s="21"/>
      <c r="CWO23" s="20"/>
      <c r="CWP23" s="21"/>
      <c r="CWQ23" s="20"/>
      <c r="CWR23" s="21"/>
      <c r="CWS23" s="20"/>
      <c r="CWT23" s="21"/>
      <c r="CWU23" s="20"/>
      <c r="CWV23" s="21"/>
      <c r="CWW23" s="20"/>
      <c r="CWX23" s="21"/>
      <c r="CWY23" s="20"/>
      <c r="CWZ23" s="21"/>
      <c r="CXA23" s="20"/>
      <c r="CXB23" s="21"/>
      <c r="CXC23" s="20"/>
      <c r="CXD23" s="21"/>
      <c r="CXE23" s="20"/>
      <c r="CXF23" s="21"/>
      <c r="CXG23" s="20"/>
      <c r="CXH23" s="21"/>
      <c r="CXI23" s="20"/>
      <c r="CXJ23" s="21"/>
      <c r="CXK23" s="20"/>
      <c r="CXL23" s="21"/>
      <c r="CXM23" s="20"/>
      <c r="CXN23" s="21"/>
      <c r="CXO23" s="20"/>
      <c r="CXP23" s="21"/>
      <c r="CXQ23" s="20"/>
      <c r="CXR23" s="21"/>
      <c r="CXS23" s="20"/>
      <c r="CXT23" s="21"/>
      <c r="CXU23" s="20"/>
      <c r="CXV23" s="21"/>
      <c r="CXW23" s="20"/>
      <c r="CXX23" s="21"/>
      <c r="CXY23" s="20"/>
      <c r="CXZ23" s="21"/>
      <c r="CYA23" s="20"/>
      <c r="CYB23" s="21"/>
      <c r="CYC23" s="20"/>
      <c r="CYD23" s="21"/>
      <c r="CYE23" s="20"/>
      <c r="CYF23" s="21"/>
      <c r="CYG23" s="20"/>
      <c r="CYH23" s="21"/>
      <c r="CYI23" s="20"/>
      <c r="CYJ23" s="21"/>
      <c r="CYK23" s="20"/>
      <c r="CYL23" s="21"/>
      <c r="CYM23" s="20"/>
      <c r="CYN23" s="21"/>
      <c r="CYO23" s="20"/>
      <c r="CYP23" s="21"/>
      <c r="CYQ23" s="20"/>
      <c r="CYR23" s="21"/>
      <c r="CYS23" s="20"/>
      <c r="CYT23" s="21"/>
      <c r="CYU23" s="20"/>
      <c r="CYV23" s="21"/>
      <c r="CYW23" s="20"/>
      <c r="CYX23" s="21"/>
      <c r="CYY23" s="20"/>
      <c r="CYZ23" s="21"/>
      <c r="CZA23" s="20"/>
      <c r="CZB23" s="21"/>
      <c r="CZC23" s="20"/>
      <c r="CZD23" s="21"/>
      <c r="CZE23" s="20"/>
      <c r="CZF23" s="21"/>
      <c r="CZG23" s="20"/>
      <c r="CZH23" s="21"/>
      <c r="CZI23" s="20"/>
      <c r="CZJ23" s="21"/>
      <c r="CZK23" s="20"/>
      <c r="CZL23" s="21"/>
      <c r="CZM23" s="20"/>
      <c r="CZN23" s="21"/>
      <c r="CZO23" s="20"/>
      <c r="CZP23" s="21"/>
      <c r="CZQ23" s="20"/>
      <c r="CZR23" s="21"/>
      <c r="CZS23" s="20"/>
      <c r="CZT23" s="21"/>
      <c r="CZU23" s="20"/>
      <c r="CZV23" s="21"/>
      <c r="CZW23" s="20"/>
      <c r="CZX23" s="21"/>
      <c r="CZY23" s="20"/>
      <c r="CZZ23" s="21"/>
      <c r="DAA23" s="20"/>
      <c r="DAB23" s="21"/>
      <c r="DAC23" s="20"/>
      <c r="DAD23" s="21"/>
      <c r="DAE23" s="20"/>
      <c r="DAF23" s="21"/>
      <c r="DAG23" s="20"/>
      <c r="DAH23" s="21"/>
      <c r="DAI23" s="20"/>
      <c r="DAJ23" s="21"/>
      <c r="DAK23" s="20"/>
      <c r="DAL23" s="21"/>
      <c r="DAM23" s="20"/>
      <c r="DAN23" s="21"/>
      <c r="DAO23" s="20"/>
      <c r="DAP23" s="21"/>
      <c r="DAQ23" s="20"/>
      <c r="DAR23" s="21"/>
      <c r="DAS23" s="20"/>
      <c r="DAT23" s="21"/>
      <c r="DAU23" s="20"/>
      <c r="DAV23" s="21"/>
      <c r="DAW23" s="20"/>
      <c r="DAX23" s="21"/>
      <c r="DAY23" s="20"/>
      <c r="DAZ23" s="21"/>
      <c r="DBA23" s="20"/>
      <c r="DBB23" s="21"/>
      <c r="DBC23" s="20"/>
      <c r="DBD23" s="21"/>
      <c r="DBE23" s="20"/>
      <c r="DBF23" s="21"/>
      <c r="DBG23" s="20"/>
      <c r="DBH23" s="21"/>
      <c r="DBI23" s="20"/>
      <c r="DBJ23" s="21"/>
      <c r="DBK23" s="20"/>
      <c r="DBL23" s="21"/>
      <c r="DBM23" s="20"/>
      <c r="DBN23" s="21"/>
      <c r="DBO23" s="20"/>
      <c r="DBP23" s="21"/>
      <c r="DBQ23" s="20"/>
      <c r="DBR23" s="21"/>
      <c r="DBS23" s="20"/>
      <c r="DBT23" s="21"/>
      <c r="DBU23" s="20"/>
      <c r="DBV23" s="21"/>
      <c r="DBW23" s="20"/>
      <c r="DBX23" s="21"/>
      <c r="DBY23" s="20"/>
      <c r="DBZ23" s="21"/>
      <c r="DCA23" s="20"/>
      <c r="DCB23" s="21"/>
      <c r="DCC23" s="20"/>
      <c r="DCD23" s="21"/>
      <c r="DCE23" s="20"/>
      <c r="DCF23" s="21"/>
      <c r="DCG23" s="20"/>
      <c r="DCH23" s="21"/>
      <c r="DCI23" s="20"/>
      <c r="DCJ23" s="21"/>
      <c r="DCK23" s="20"/>
      <c r="DCL23" s="21"/>
      <c r="DCM23" s="20"/>
      <c r="DCN23" s="21"/>
      <c r="DCO23" s="20"/>
      <c r="DCP23" s="21"/>
      <c r="DCQ23" s="20"/>
      <c r="DCR23" s="21"/>
      <c r="DCS23" s="20"/>
      <c r="DCT23" s="21"/>
      <c r="DCU23" s="20"/>
      <c r="DCV23" s="21"/>
      <c r="DCW23" s="20"/>
      <c r="DCX23" s="21"/>
      <c r="DCY23" s="20"/>
      <c r="DCZ23" s="21"/>
      <c r="DDA23" s="20"/>
      <c r="DDB23" s="21"/>
      <c r="DDC23" s="20"/>
      <c r="DDD23" s="21"/>
      <c r="DDE23" s="20"/>
      <c r="DDF23" s="21"/>
      <c r="DDG23" s="20"/>
      <c r="DDH23" s="21"/>
      <c r="DDI23" s="20"/>
      <c r="DDJ23" s="21"/>
      <c r="DDK23" s="20"/>
      <c r="DDL23" s="21"/>
      <c r="DDM23" s="20"/>
      <c r="DDN23" s="21"/>
      <c r="DDO23" s="20"/>
      <c r="DDP23" s="21"/>
      <c r="DDQ23" s="20"/>
      <c r="DDR23" s="21"/>
      <c r="DDS23" s="20"/>
      <c r="DDT23" s="21"/>
      <c r="DDU23" s="20"/>
      <c r="DDV23" s="21"/>
      <c r="DDW23" s="20"/>
      <c r="DDX23" s="21"/>
      <c r="DDY23" s="20"/>
      <c r="DDZ23" s="21"/>
      <c r="DEA23" s="20"/>
      <c r="DEB23" s="21"/>
      <c r="DEC23" s="20"/>
      <c r="DED23" s="21"/>
      <c r="DEE23" s="20"/>
      <c r="DEF23" s="21"/>
      <c r="DEG23" s="20"/>
      <c r="DEH23" s="21"/>
      <c r="DEI23" s="20"/>
      <c r="DEJ23" s="21"/>
      <c r="DEK23" s="20"/>
      <c r="DEL23" s="21"/>
      <c r="DEM23" s="20"/>
      <c r="DEN23" s="21"/>
      <c r="DEO23" s="20"/>
      <c r="DEP23" s="21"/>
      <c r="DEQ23" s="20"/>
      <c r="DER23" s="21"/>
      <c r="DES23" s="20"/>
      <c r="DET23" s="21"/>
      <c r="DEU23" s="20"/>
      <c r="DEV23" s="21"/>
      <c r="DEW23" s="20"/>
      <c r="DEX23" s="21"/>
      <c r="DEY23" s="20"/>
      <c r="DEZ23" s="21"/>
      <c r="DFA23" s="20"/>
      <c r="DFB23" s="21"/>
      <c r="DFC23" s="20"/>
      <c r="DFD23" s="21"/>
      <c r="DFE23" s="20"/>
      <c r="DFF23" s="21"/>
      <c r="DFG23" s="20"/>
      <c r="DFH23" s="21"/>
      <c r="DFI23" s="20"/>
      <c r="DFJ23" s="21"/>
      <c r="DFK23" s="20"/>
      <c r="DFL23" s="21"/>
      <c r="DFM23" s="20"/>
      <c r="DFN23" s="21"/>
      <c r="DFO23" s="20"/>
      <c r="DFP23" s="21"/>
      <c r="DFQ23" s="20"/>
      <c r="DFR23" s="21"/>
      <c r="DFS23" s="20"/>
      <c r="DFT23" s="21"/>
      <c r="DFU23" s="20"/>
      <c r="DFV23" s="21"/>
      <c r="DFW23" s="20"/>
      <c r="DFX23" s="21"/>
      <c r="DFY23" s="20"/>
      <c r="DFZ23" s="21"/>
      <c r="DGA23" s="20"/>
      <c r="DGB23" s="21"/>
      <c r="DGC23" s="20"/>
      <c r="DGD23" s="21"/>
      <c r="DGE23" s="20"/>
      <c r="DGF23" s="21"/>
      <c r="DGG23" s="20"/>
      <c r="DGH23" s="21"/>
      <c r="DGI23" s="20"/>
      <c r="DGJ23" s="21"/>
      <c r="DGK23" s="20"/>
      <c r="DGL23" s="21"/>
      <c r="DGM23" s="20"/>
      <c r="DGN23" s="21"/>
      <c r="DGO23" s="20"/>
      <c r="DGP23" s="21"/>
      <c r="DGQ23" s="20"/>
      <c r="DGR23" s="21"/>
      <c r="DGS23" s="20"/>
      <c r="DGT23" s="21"/>
      <c r="DGU23" s="20"/>
      <c r="DGV23" s="21"/>
      <c r="DGW23" s="20"/>
      <c r="DGX23" s="21"/>
      <c r="DGY23" s="20"/>
      <c r="DGZ23" s="21"/>
      <c r="DHA23" s="20"/>
      <c r="DHB23" s="21"/>
      <c r="DHC23" s="20"/>
      <c r="DHD23" s="21"/>
      <c r="DHE23" s="20"/>
      <c r="DHF23" s="21"/>
      <c r="DHG23" s="20"/>
      <c r="DHH23" s="21"/>
      <c r="DHI23" s="20"/>
      <c r="DHJ23" s="21"/>
      <c r="DHK23" s="20"/>
      <c r="DHL23" s="21"/>
      <c r="DHM23" s="20"/>
      <c r="DHN23" s="21"/>
      <c r="DHO23" s="20"/>
      <c r="DHP23" s="21"/>
      <c r="DHQ23" s="20"/>
      <c r="DHR23" s="21"/>
      <c r="DHS23" s="20"/>
      <c r="DHT23" s="21"/>
      <c r="DHU23" s="20"/>
      <c r="DHV23" s="21"/>
      <c r="DHW23" s="20"/>
      <c r="DHX23" s="21"/>
      <c r="DHY23" s="20"/>
      <c r="DHZ23" s="21"/>
      <c r="DIA23" s="20"/>
      <c r="DIB23" s="21"/>
      <c r="DIC23" s="20"/>
      <c r="DID23" s="21"/>
      <c r="DIE23" s="20"/>
      <c r="DIF23" s="21"/>
      <c r="DIG23" s="20"/>
      <c r="DIH23" s="21"/>
      <c r="DII23" s="20"/>
      <c r="DIJ23" s="21"/>
      <c r="DIK23" s="20"/>
      <c r="DIL23" s="21"/>
      <c r="DIM23" s="20"/>
      <c r="DIN23" s="21"/>
      <c r="DIO23" s="20"/>
      <c r="DIP23" s="21"/>
      <c r="DIQ23" s="20"/>
      <c r="DIR23" s="21"/>
      <c r="DIS23" s="20"/>
      <c r="DIT23" s="21"/>
      <c r="DIU23" s="20"/>
      <c r="DIV23" s="21"/>
      <c r="DIW23" s="20"/>
      <c r="DIX23" s="21"/>
      <c r="DIY23" s="20"/>
      <c r="DIZ23" s="21"/>
      <c r="DJA23" s="20"/>
      <c r="DJB23" s="21"/>
      <c r="DJC23" s="20"/>
      <c r="DJD23" s="21"/>
      <c r="DJE23" s="20"/>
      <c r="DJF23" s="21"/>
      <c r="DJG23" s="20"/>
      <c r="DJH23" s="21"/>
      <c r="DJI23" s="20"/>
      <c r="DJJ23" s="21"/>
      <c r="DJK23" s="20"/>
      <c r="DJL23" s="21"/>
      <c r="DJM23" s="20"/>
      <c r="DJN23" s="21"/>
      <c r="DJO23" s="20"/>
      <c r="DJP23" s="21"/>
      <c r="DJQ23" s="20"/>
      <c r="DJR23" s="21"/>
      <c r="DJS23" s="20"/>
      <c r="DJT23" s="21"/>
      <c r="DJU23" s="20"/>
      <c r="DJV23" s="21"/>
      <c r="DJW23" s="20"/>
      <c r="DJX23" s="21"/>
      <c r="DJY23" s="20"/>
      <c r="DJZ23" s="21"/>
      <c r="DKA23" s="20"/>
      <c r="DKB23" s="21"/>
      <c r="DKC23" s="20"/>
      <c r="DKD23" s="21"/>
      <c r="DKE23" s="20"/>
      <c r="DKF23" s="21"/>
      <c r="DKG23" s="20"/>
      <c r="DKH23" s="21"/>
      <c r="DKI23" s="20"/>
      <c r="DKJ23" s="21"/>
      <c r="DKK23" s="20"/>
      <c r="DKL23" s="21"/>
      <c r="DKM23" s="20"/>
      <c r="DKN23" s="21"/>
      <c r="DKO23" s="20"/>
      <c r="DKP23" s="21"/>
      <c r="DKQ23" s="20"/>
      <c r="DKR23" s="21"/>
      <c r="DKS23" s="20"/>
      <c r="DKT23" s="21"/>
      <c r="DKU23" s="20"/>
      <c r="DKV23" s="21"/>
      <c r="DKW23" s="20"/>
      <c r="DKX23" s="21"/>
      <c r="DKY23" s="20"/>
      <c r="DKZ23" s="21"/>
      <c r="DLA23" s="20"/>
      <c r="DLB23" s="21"/>
      <c r="DLC23" s="20"/>
      <c r="DLD23" s="21"/>
      <c r="DLE23" s="20"/>
      <c r="DLF23" s="21"/>
      <c r="DLG23" s="20"/>
      <c r="DLH23" s="21"/>
      <c r="DLI23" s="20"/>
      <c r="DLJ23" s="21"/>
      <c r="DLK23" s="20"/>
      <c r="DLL23" s="21"/>
      <c r="DLM23" s="20"/>
      <c r="DLN23" s="21"/>
      <c r="DLO23" s="20"/>
      <c r="DLP23" s="21"/>
      <c r="DLQ23" s="20"/>
      <c r="DLR23" s="21"/>
      <c r="DLS23" s="20"/>
      <c r="DLT23" s="21"/>
      <c r="DLU23" s="20"/>
      <c r="DLV23" s="21"/>
      <c r="DLW23" s="20"/>
      <c r="DLX23" s="21"/>
      <c r="DLY23" s="20"/>
      <c r="DLZ23" s="21"/>
      <c r="DMA23" s="20"/>
      <c r="DMB23" s="21"/>
      <c r="DMC23" s="20"/>
      <c r="DMD23" s="21"/>
      <c r="DME23" s="20"/>
      <c r="DMF23" s="21"/>
      <c r="DMG23" s="20"/>
      <c r="DMH23" s="21"/>
      <c r="DMI23" s="20"/>
      <c r="DMJ23" s="21"/>
      <c r="DMK23" s="20"/>
      <c r="DML23" s="21"/>
      <c r="DMM23" s="20"/>
      <c r="DMN23" s="21"/>
      <c r="DMO23" s="20"/>
      <c r="DMP23" s="21"/>
      <c r="DMQ23" s="20"/>
      <c r="DMR23" s="21"/>
      <c r="DMS23" s="20"/>
      <c r="DMT23" s="21"/>
      <c r="DMU23" s="20"/>
      <c r="DMV23" s="21"/>
      <c r="DMW23" s="20"/>
      <c r="DMX23" s="21"/>
      <c r="DMY23" s="20"/>
      <c r="DMZ23" s="21"/>
      <c r="DNA23" s="20"/>
      <c r="DNB23" s="21"/>
      <c r="DNC23" s="20"/>
      <c r="DND23" s="21"/>
      <c r="DNE23" s="20"/>
      <c r="DNF23" s="21"/>
      <c r="DNG23" s="20"/>
      <c r="DNH23" s="21"/>
      <c r="DNI23" s="20"/>
      <c r="DNJ23" s="21"/>
      <c r="DNK23" s="20"/>
      <c r="DNL23" s="21"/>
      <c r="DNM23" s="20"/>
      <c r="DNN23" s="21"/>
      <c r="DNO23" s="20"/>
      <c r="DNP23" s="21"/>
      <c r="DNQ23" s="20"/>
      <c r="DNR23" s="21"/>
      <c r="DNS23" s="20"/>
      <c r="DNT23" s="21"/>
      <c r="DNU23" s="20"/>
      <c r="DNV23" s="21"/>
      <c r="DNW23" s="20"/>
      <c r="DNX23" s="21"/>
      <c r="DNY23" s="20"/>
      <c r="DNZ23" s="21"/>
      <c r="DOA23" s="20"/>
      <c r="DOB23" s="21"/>
      <c r="DOC23" s="20"/>
      <c r="DOD23" s="21"/>
      <c r="DOE23" s="20"/>
      <c r="DOF23" s="21"/>
      <c r="DOG23" s="20"/>
      <c r="DOH23" s="21"/>
      <c r="DOI23" s="20"/>
      <c r="DOJ23" s="21"/>
      <c r="DOK23" s="20"/>
      <c r="DOL23" s="21"/>
      <c r="DOM23" s="20"/>
      <c r="DON23" s="21"/>
      <c r="DOO23" s="20"/>
      <c r="DOP23" s="21"/>
      <c r="DOQ23" s="20"/>
      <c r="DOR23" s="21"/>
      <c r="DOS23" s="20"/>
      <c r="DOT23" s="21"/>
      <c r="DOU23" s="20"/>
      <c r="DOV23" s="21"/>
      <c r="DOW23" s="20"/>
      <c r="DOX23" s="21"/>
      <c r="DOY23" s="20"/>
      <c r="DOZ23" s="21"/>
      <c r="DPA23" s="20"/>
      <c r="DPB23" s="21"/>
      <c r="DPC23" s="20"/>
      <c r="DPD23" s="21"/>
      <c r="DPE23" s="20"/>
      <c r="DPF23" s="21"/>
      <c r="DPG23" s="20"/>
      <c r="DPH23" s="21"/>
      <c r="DPI23" s="20"/>
      <c r="DPJ23" s="21"/>
      <c r="DPK23" s="20"/>
      <c r="DPL23" s="21"/>
      <c r="DPM23" s="20"/>
      <c r="DPN23" s="21"/>
      <c r="DPO23" s="20"/>
      <c r="DPP23" s="21"/>
      <c r="DPQ23" s="20"/>
      <c r="DPR23" s="21"/>
      <c r="DPS23" s="20"/>
      <c r="DPT23" s="21"/>
      <c r="DPU23" s="20"/>
      <c r="DPV23" s="21"/>
      <c r="DPW23" s="20"/>
      <c r="DPX23" s="21"/>
      <c r="DPY23" s="20"/>
      <c r="DPZ23" s="21"/>
      <c r="DQA23" s="20"/>
      <c r="DQB23" s="21"/>
      <c r="DQC23" s="20"/>
      <c r="DQD23" s="21"/>
      <c r="DQE23" s="20"/>
      <c r="DQF23" s="21"/>
      <c r="DQG23" s="20"/>
      <c r="DQH23" s="21"/>
      <c r="DQI23" s="20"/>
      <c r="DQJ23" s="21"/>
      <c r="DQK23" s="20"/>
      <c r="DQL23" s="21"/>
      <c r="DQM23" s="20"/>
      <c r="DQN23" s="21"/>
      <c r="DQO23" s="20"/>
      <c r="DQP23" s="21"/>
      <c r="DQQ23" s="20"/>
      <c r="DQR23" s="21"/>
      <c r="DQS23" s="20"/>
      <c r="DQT23" s="21"/>
      <c r="DQU23" s="20"/>
      <c r="DQV23" s="21"/>
      <c r="DQW23" s="20"/>
      <c r="DQX23" s="21"/>
      <c r="DQY23" s="20"/>
      <c r="DQZ23" s="21"/>
      <c r="DRA23" s="20"/>
      <c r="DRB23" s="21"/>
      <c r="DRC23" s="20"/>
      <c r="DRD23" s="21"/>
      <c r="DRE23" s="20"/>
      <c r="DRF23" s="21"/>
      <c r="DRG23" s="20"/>
      <c r="DRH23" s="21"/>
      <c r="DRI23" s="20"/>
      <c r="DRJ23" s="21"/>
      <c r="DRK23" s="20"/>
      <c r="DRL23" s="21"/>
      <c r="DRM23" s="20"/>
      <c r="DRN23" s="21"/>
      <c r="DRO23" s="20"/>
      <c r="DRP23" s="21"/>
      <c r="DRQ23" s="20"/>
      <c r="DRR23" s="21"/>
      <c r="DRS23" s="20"/>
      <c r="DRT23" s="21"/>
      <c r="DRU23" s="20"/>
      <c r="DRV23" s="21"/>
      <c r="DRW23" s="20"/>
      <c r="DRX23" s="21"/>
      <c r="DRY23" s="20"/>
      <c r="DRZ23" s="21"/>
      <c r="DSA23" s="20"/>
      <c r="DSB23" s="21"/>
      <c r="DSC23" s="20"/>
      <c r="DSD23" s="21"/>
      <c r="DSE23" s="20"/>
      <c r="DSF23" s="21"/>
      <c r="DSG23" s="20"/>
      <c r="DSH23" s="21"/>
      <c r="DSI23" s="20"/>
      <c r="DSJ23" s="21"/>
      <c r="DSK23" s="20"/>
      <c r="DSL23" s="21"/>
      <c r="DSM23" s="20"/>
      <c r="DSN23" s="21"/>
      <c r="DSO23" s="20"/>
      <c r="DSP23" s="21"/>
      <c r="DSQ23" s="20"/>
      <c r="DSR23" s="21"/>
      <c r="DSS23" s="20"/>
      <c r="DST23" s="21"/>
      <c r="DSU23" s="20"/>
      <c r="DSV23" s="21"/>
      <c r="DSW23" s="20"/>
      <c r="DSX23" s="21"/>
      <c r="DSY23" s="20"/>
      <c r="DSZ23" s="21"/>
      <c r="DTA23" s="20"/>
      <c r="DTB23" s="21"/>
      <c r="DTC23" s="20"/>
      <c r="DTD23" s="21"/>
      <c r="DTE23" s="20"/>
      <c r="DTF23" s="21"/>
      <c r="DTG23" s="20"/>
      <c r="DTH23" s="21"/>
      <c r="DTI23" s="20"/>
      <c r="DTJ23" s="21"/>
      <c r="DTK23" s="20"/>
      <c r="DTL23" s="21"/>
      <c r="DTM23" s="20"/>
      <c r="DTN23" s="21"/>
      <c r="DTO23" s="20"/>
      <c r="DTP23" s="21"/>
      <c r="DTQ23" s="20"/>
      <c r="DTR23" s="21"/>
      <c r="DTS23" s="20"/>
      <c r="DTT23" s="21"/>
      <c r="DTU23" s="20"/>
      <c r="DTV23" s="21"/>
      <c r="DTW23" s="20"/>
      <c r="DTX23" s="21"/>
      <c r="DTY23" s="20"/>
      <c r="DTZ23" s="21"/>
      <c r="DUA23" s="20"/>
      <c r="DUB23" s="21"/>
      <c r="DUC23" s="20"/>
      <c r="DUD23" s="21"/>
      <c r="DUE23" s="20"/>
      <c r="DUF23" s="21"/>
      <c r="DUG23" s="20"/>
      <c r="DUH23" s="21"/>
      <c r="DUI23" s="20"/>
      <c r="DUJ23" s="21"/>
      <c r="DUK23" s="20"/>
      <c r="DUL23" s="21"/>
      <c r="DUM23" s="20"/>
      <c r="DUN23" s="21"/>
      <c r="DUO23" s="20"/>
      <c r="DUP23" s="21"/>
      <c r="DUQ23" s="20"/>
      <c r="DUR23" s="21"/>
      <c r="DUS23" s="20"/>
      <c r="DUT23" s="21"/>
      <c r="DUU23" s="20"/>
      <c r="DUV23" s="21"/>
      <c r="DUW23" s="20"/>
      <c r="DUX23" s="21"/>
      <c r="DUY23" s="20"/>
      <c r="DUZ23" s="21"/>
      <c r="DVA23" s="20"/>
      <c r="DVB23" s="21"/>
      <c r="DVC23" s="20"/>
      <c r="DVD23" s="21"/>
      <c r="DVE23" s="20"/>
      <c r="DVF23" s="21"/>
      <c r="DVG23" s="20"/>
      <c r="DVH23" s="21"/>
      <c r="DVI23" s="20"/>
      <c r="DVJ23" s="21"/>
      <c r="DVK23" s="20"/>
      <c r="DVL23" s="21"/>
      <c r="DVM23" s="20"/>
      <c r="DVN23" s="21"/>
      <c r="DVO23" s="20"/>
      <c r="DVP23" s="21"/>
      <c r="DVQ23" s="20"/>
      <c r="DVR23" s="21"/>
      <c r="DVS23" s="20"/>
      <c r="DVT23" s="21"/>
      <c r="DVU23" s="20"/>
      <c r="DVV23" s="21"/>
      <c r="DVW23" s="20"/>
      <c r="DVX23" s="21"/>
      <c r="DVY23" s="20"/>
      <c r="DVZ23" s="21"/>
      <c r="DWA23" s="20"/>
      <c r="DWB23" s="21"/>
      <c r="DWC23" s="20"/>
      <c r="DWD23" s="21"/>
      <c r="DWE23" s="20"/>
      <c r="DWF23" s="21"/>
      <c r="DWG23" s="20"/>
      <c r="DWH23" s="21"/>
      <c r="DWI23" s="20"/>
      <c r="DWJ23" s="21"/>
      <c r="DWK23" s="20"/>
      <c r="DWL23" s="21"/>
      <c r="DWM23" s="20"/>
      <c r="DWN23" s="21"/>
      <c r="DWO23" s="20"/>
      <c r="DWP23" s="21"/>
      <c r="DWQ23" s="20"/>
      <c r="DWR23" s="21"/>
      <c r="DWS23" s="20"/>
      <c r="DWT23" s="21"/>
      <c r="DWU23" s="20"/>
      <c r="DWV23" s="21"/>
      <c r="DWW23" s="20"/>
      <c r="DWX23" s="21"/>
      <c r="DWY23" s="20"/>
      <c r="DWZ23" s="21"/>
      <c r="DXA23" s="20"/>
      <c r="DXB23" s="21"/>
      <c r="DXC23" s="20"/>
      <c r="DXD23" s="21"/>
      <c r="DXE23" s="20"/>
      <c r="DXF23" s="21"/>
      <c r="DXG23" s="20"/>
      <c r="DXH23" s="21"/>
      <c r="DXI23" s="20"/>
      <c r="DXJ23" s="21"/>
      <c r="DXK23" s="20"/>
      <c r="DXL23" s="21"/>
      <c r="DXM23" s="20"/>
      <c r="DXN23" s="21"/>
      <c r="DXO23" s="20"/>
      <c r="DXP23" s="21"/>
      <c r="DXQ23" s="20"/>
      <c r="DXR23" s="21"/>
      <c r="DXS23" s="20"/>
      <c r="DXT23" s="21"/>
      <c r="DXU23" s="20"/>
      <c r="DXV23" s="21"/>
      <c r="DXW23" s="20"/>
      <c r="DXX23" s="21"/>
      <c r="DXY23" s="20"/>
      <c r="DXZ23" s="21"/>
      <c r="DYA23" s="20"/>
      <c r="DYB23" s="21"/>
      <c r="DYC23" s="20"/>
      <c r="DYD23" s="21"/>
      <c r="DYE23" s="20"/>
      <c r="DYF23" s="21"/>
      <c r="DYG23" s="20"/>
      <c r="DYH23" s="21"/>
      <c r="DYI23" s="20"/>
      <c r="DYJ23" s="21"/>
      <c r="DYK23" s="20"/>
      <c r="DYL23" s="21"/>
      <c r="DYM23" s="20"/>
      <c r="DYN23" s="21"/>
      <c r="DYO23" s="20"/>
      <c r="DYP23" s="21"/>
      <c r="DYQ23" s="20"/>
      <c r="DYR23" s="21"/>
      <c r="DYS23" s="20"/>
      <c r="DYT23" s="21"/>
      <c r="DYU23" s="20"/>
      <c r="DYV23" s="21"/>
      <c r="DYW23" s="20"/>
      <c r="DYX23" s="21"/>
      <c r="DYY23" s="20"/>
      <c r="DYZ23" s="21"/>
      <c r="DZA23" s="20"/>
      <c r="DZB23" s="21"/>
      <c r="DZC23" s="20"/>
      <c r="DZD23" s="21"/>
      <c r="DZE23" s="20"/>
      <c r="DZF23" s="21"/>
      <c r="DZG23" s="20"/>
      <c r="DZH23" s="21"/>
      <c r="DZI23" s="20"/>
      <c r="DZJ23" s="21"/>
      <c r="DZK23" s="20"/>
      <c r="DZL23" s="21"/>
      <c r="DZM23" s="20"/>
      <c r="DZN23" s="21"/>
      <c r="DZO23" s="20"/>
      <c r="DZP23" s="21"/>
      <c r="DZQ23" s="20"/>
      <c r="DZR23" s="21"/>
      <c r="DZS23" s="20"/>
      <c r="DZT23" s="21"/>
      <c r="DZU23" s="20"/>
      <c r="DZV23" s="21"/>
      <c r="DZW23" s="20"/>
      <c r="DZX23" s="21"/>
      <c r="DZY23" s="20"/>
      <c r="DZZ23" s="21"/>
      <c r="EAA23" s="20"/>
      <c r="EAB23" s="21"/>
      <c r="EAC23" s="20"/>
      <c r="EAD23" s="21"/>
      <c r="EAE23" s="20"/>
      <c r="EAF23" s="21"/>
      <c r="EAG23" s="20"/>
      <c r="EAH23" s="21"/>
      <c r="EAI23" s="20"/>
      <c r="EAJ23" s="21"/>
      <c r="EAK23" s="20"/>
      <c r="EAL23" s="21"/>
      <c r="EAM23" s="20"/>
      <c r="EAN23" s="21"/>
      <c r="EAO23" s="20"/>
      <c r="EAP23" s="21"/>
      <c r="EAQ23" s="20"/>
      <c r="EAR23" s="21"/>
      <c r="EAS23" s="20"/>
      <c r="EAT23" s="21"/>
      <c r="EAU23" s="20"/>
      <c r="EAV23" s="21"/>
      <c r="EAW23" s="20"/>
      <c r="EAX23" s="21"/>
      <c r="EAY23" s="20"/>
      <c r="EAZ23" s="21"/>
      <c r="EBA23" s="20"/>
      <c r="EBB23" s="21"/>
      <c r="EBC23" s="20"/>
      <c r="EBD23" s="21"/>
      <c r="EBE23" s="20"/>
      <c r="EBF23" s="21"/>
      <c r="EBG23" s="20"/>
      <c r="EBH23" s="21"/>
      <c r="EBI23" s="20"/>
      <c r="EBJ23" s="21"/>
      <c r="EBK23" s="20"/>
      <c r="EBL23" s="21"/>
      <c r="EBM23" s="20"/>
      <c r="EBN23" s="21"/>
      <c r="EBO23" s="20"/>
      <c r="EBP23" s="21"/>
      <c r="EBQ23" s="20"/>
      <c r="EBR23" s="21"/>
      <c r="EBS23" s="20"/>
      <c r="EBT23" s="21"/>
      <c r="EBU23" s="20"/>
      <c r="EBV23" s="21"/>
      <c r="EBW23" s="20"/>
      <c r="EBX23" s="21"/>
      <c r="EBY23" s="20"/>
      <c r="EBZ23" s="21"/>
      <c r="ECA23" s="20"/>
      <c r="ECB23" s="21"/>
      <c r="ECC23" s="20"/>
      <c r="ECD23" s="21"/>
      <c r="ECE23" s="20"/>
      <c r="ECF23" s="21"/>
      <c r="ECG23" s="20"/>
      <c r="ECH23" s="21"/>
      <c r="ECI23" s="20"/>
      <c r="ECJ23" s="21"/>
      <c r="ECK23" s="20"/>
      <c r="ECL23" s="21"/>
      <c r="ECM23" s="20"/>
      <c r="ECN23" s="21"/>
      <c r="ECO23" s="20"/>
      <c r="ECP23" s="21"/>
      <c r="ECQ23" s="20"/>
      <c r="ECR23" s="21"/>
      <c r="ECS23" s="20"/>
      <c r="ECT23" s="21"/>
      <c r="ECU23" s="20"/>
      <c r="ECV23" s="21"/>
      <c r="ECW23" s="20"/>
      <c r="ECX23" s="21"/>
      <c r="ECY23" s="20"/>
      <c r="ECZ23" s="21"/>
      <c r="EDA23" s="20"/>
      <c r="EDB23" s="21"/>
      <c r="EDC23" s="20"/>
      <c r="EDD23" s="21"/>
      <c r="EDE23" s="20"/>
      <c r="EDF23" s="21"/>
      <c r="EDG23" s="20"/>
      <c r="EDH23" s="21"/>
      <c r="EDI23" s="20"/>
      <c r="EDJ23" s="21"/>
      <c r="EDK23" s="20"/>
      <c r="EDL23" s="21"/>
      <c r="EDM23" s="20"/>
      <c r="EDN23" s="21"/>
      <c r="EDO23" s="20"/>
      <c r="EDP23" s="21"/>
      <c r="EDQ23" s="20"/>
      <c r="EDR23" s="21"/>
      <c r="EDS23" s="20"/>
      <c r="EDT23" s="21"/>
      <c r="EDU23" s="20"/>
      <c r="EDV23" s="21"/>
      <c r="EDW23" s="20"/>
      <c r="EDX23" s="21"/>
      <c r="EDY23" s="20"/>
      <c r="EDZ23" s="21"/>
      <c r="EEA23" s="20"/>
      <c r="EEB23" s="21"/>
      <c r="EEC23" s="20"/>
      <c r="EED23" s="21"/>
      <c r="EEE23" s="20"/>
      <c r="EEF23" s="21"/>
      <c r="EEG23" s="20"/>
      <c r="EEH23" s="21"/>
      <c r="EEI23" s="20"/>
      <c r="EEJ23" s="21"/>
      <c r="EEK23" s="20"/>
      <c r="EEL23" s="21"/>
      <c r="EEM23" s="20"/>
      <c r="EEN23" s="21"/>
      <c r="EEO23" s="20"/>
      <c r="EEP23" s="21"/>
      <c r="EEQ23" s="20"/>
      <c r="EER23" s="21"/>
      <c r="EES23" s="20"/>
      <c r="EET23" s="21"/>
      <c r="EEU23" s="20"/>
      <c r="EEV23" s="21"/>
      <c r="EEW23" s="20"/>
      <c r="EEX23" s="21"/>
      <c r="EEY23" s="20"/>
      <c r="EEZ23" s="21"/>
      <c r="EFA23" s="20"/>
      <c r="EFB23" s="21"/>
      <c r="EFC23" s="20"/>
      <c r="EFD23" s="21"/>
      <c r="EFE23" s="20"/>
      <c r="EFF23" s="21"/>
      <c r="EFG23" s="20"/>
      <c r="EFH23" s="21"/>
      <c r="EFI23" s="20"/>
      <c r="EFJ23" s="21"/>
      <c r="EFK23" s="20"/>
      <c r="EFL23" s="21"/>
      <c r="EFM23" s="20"/>
      <c r="EFN23" s="21"/>
      <c r="EFO23" s="20"/>
      <c r="EFP23" s="21"/>
      <c r="EFQ23" s="20"/>
      <c r="EFR23" s="21"/>
      <c r="EFS23" s="20"/>
      <c r="EFT23" s="21"/>
      <c r="EFU23" s="20"/>
      <c r="EFV23" s="21"/>
      <c r="EFW23" s="20"/>
      <c r="EFX23" s="21"/>
      <c r="EFY23" s="20"/>
      <c r="EFZ23" s="21"/>
      <c r="EGA23" s="20"/>
      <c r="EGB23" s="21"/>
      <c r="EGC23" s="20"/>
      <c r="EGD23" s="21"/>
      <c r="EGE23" s="20"/>
      <c r="EGF23" s="21"/>
      <c r="EGG23" s="20"/>
      <c r="EGH23" s="21"/>
      <c r="EGI23" s="20"/>
      <c r="EGJ23" s="21"/>
      <c r="EGK23" s="20"/>
      <c r="EGL23" s="21"/>
      <c r="EGM23" s="20"/>
      <c r="EGN23" s="21"/>
      <c r="EGO23" s="20"/>
      <c r="EGP23" s="21"/>
      <c r="EGQ23" s="20"/>
      <c r="EGR23" s="21"/>
      <c r="EGS23" s="20"/>
      <c r="EGT23" s="21"/>
      <c r="EGU23" s="20"/>
      <c r="EGV23" s="21"/>
      <c r="EGW23" s="20"/>
      <c r="EGX23" s="21"/>
      <c r="EGY23" s="20"/>
      <c r="EGZ23" s="21"/>
      <c r="EHA23" s="20"/>
      <c r="EHB23" s="21"/>
      <c r="EHC23" s="20"/>
      <c r="EHD23" s="21"/>
      <c r="EHE23" s="20"/>
      <c r="EHF23" s="21"/>
      <c r="EHG23" s="20"/>
      <c r="EHH23" s="21"/>
      <c r="EHI23" s="20"/>
      <c r="EHJ23" s="21"/>
      <c r="EHK23" s="20"/>
      <c r="EHL23" s="21"/>
      <c r="EHM23" s="20"/>
      <c r="EHN23" s="21"/>
      <c r="EHO23" s="20"/>
      <c r="EHP23" s="21"/>
      <c r="EHQ23" s="20"/>
      <c r="EHR23" s="21"/>
      <c r="EHS23" s="20"/>
      <c r="EHT23" s="21"/>
      <c r="EHU23" s="20"/>
      <c r="EHV23" s="21"/>
      <c r="EHW23" s="20"/>
      <c r="EHX23" s="21"/>
      <c r="EHY23" s="20"/>
      <c r="EHZ23" s="21"/>
      <c r="EIA23" s="20"/>
      <c r="EIB23" s="21"/>
      <c r="EIC23" s="20"/>
      <c r="EID23" s="21"/>
      <c r="EIE23" s="20"/>
      <c r="EIF23" s="21"/>
      <c r="EIG23" s="20"/>
      <c r="EIH23" s="21"/>
      <c r="EII23" s="20"/>
      <c r="EIJ23" s="21"/>
      <c r="EIK23" s="20"/>
      <c r="EIL23" s="21"/>
      <c r="EIM23" s="20"/>
      <c r="EIN23" s="21"/>
      <c r="EIO23" s="20"/>
      <c r="EIP23" s="21"/>
      <c r="EIQ23" s="20"/>
      <c r="EIR23" s="21"/>
      <c r="EIS23" s="20"/>
      <c r="EIT23" s="21"/>
      <c r="EIU23" s="20"/>
      <c r="EIV23" s="21"/>
      <c r="EIW23" s="20"/>
      <c r="EIX23" s="21"/>
      <c r="EIY23" s="20"/>
      <c r="EIZ23" s="21"/>
      <c r="EJA23" s="20"/>
      <c r="EJB23" s="21"/>
      <c r="EJC23" s="20"/>
      <c r="EJD23" s="21"/>
      <c r="EJE23" s="20"/>
      <c r="EJF23" s="21"/>
      <c r="EJG23" s="20"/>
      <c r="EJH23" s="21"/>
      <c r="EJI23" s="20"/>
      <c r="EJJ23" s="21"/>
      <c r="EJK23" s="20"/>
      <c r="EJL23" s="21"/>
      <c r="EJM23" s="20"/>
      <c r="EJN23" s="21"/>
      <c r="EJO23" s="20"/>
      <c r="EJP23" s="21"/>
      <c r="EJQ23" s="20"/>
      <c r="EJR23" s="21"/>
      <c r="EJS23" s="20"/>
      <c r="EJT23" s="21"/>
      <c r="EJU23" s="20"/>
      <c r="EJV23" s="21"/>
      <c r="EJW23" s="20"/>
      <c r="EJX23" s="21"/>
      <c r="EJY23" s="20"/>
      <c r="EJZ23" s="21"/>
      <c r="EKA23" s="20"/>
      <c r="EKB23" s="21"/>
      <c r="EKC23" s="20"/>
      <c r="EKD23" s="21"/>
      <c r="EKE23" s="20"/>
      <c r="EKF23" s="21"/>
      <c r="EKG23" s="20"/>
      <c r="EKH23" s="21"/>
      <c r="EKI23" s="20"/>
      <c r="EKJ23" s="21"/>
      <c r="EKK23" s="20"/>
      <c r="EKL23" s="21"/>
      <c r="EKM23" s="20"/>
      <c r="EKN23" s="21"/>
      <c r="EKO23" s="20"/>
      <c r="EKP23" s="21"/>
      <c r="EKQ23" s="20"/>
      <c r="EKR23" s="21"/>
      <c r="EKS23" s="20"/>
      <c r="EKT23" s="21"/>
      <c r="EKU23" s="20"/>
      <c r="EKV23" s="21"/>
      <c r="EKW23" s="20"/>
      <c r="EKX23" s="21"/>
      <c r="EKY23" s="20"/>
      <c r="EKZ23" s="21"/>
      <c r="ELA23" s="20"/>
      <c r="ELB23" s="21"/>
      <c r="ELC23" s="20"/>
      <c r="ELD23" s="21"/>
      <c r="ELE23" s="20"/>
      <c r="ELF23" s="21"/>
      <c r="ELG23" s="20"/>
      <c r="ELH23" s="21"/>
      <c r="ELI23" s="20"/>
      <c r="ELJ23" s="21"/>
      <c r="ELK23" s="20"/>
      <c r="ELL23" s="21"/>
      <c r="ELM23" s="20"/>
      <c r="ELN23" s="21"/>
      <c r="ELO23" s="20"/>
      <c r="ELP23" s="21"/>
      <c r="ELQ23" s="20"/>
      <c r="ELR23" s="21"/>
      <c r="ELS23" s="20"/>
      <c r="ELT23" s="21"/>
      <c r="ELU23" s="20"/>
      <c r="ELV23" s="21"/>
      <c r="ELW23" s="20"/>
      <c r="ELX23" s="21"/>
      <c r="ELY23" s="20"/>
      <c r="ELZ23" s="21"/>
      <c r="EMA23" s="20"/>
      <c r="EMB23" s="21"/>
      <c r="EMC23" s="20"/>
      <c r="EMD23" s="21"/>
      <c r="EME23" s="20"/>
      <c r="EMF23" s="21"/>
      <c r="EMG23" s="20"/>
      <c r="EMH23" s="21"/>
      <c r="EMI23" s="20"/>
      <c r="EMJ23" s="21"/>
      <c r="EMK23" s="20"/>
      <c r="EML23" s="21"/>
      <c r="EMM23" s="20"/>
      <c r="EMN23" s="21"/>
      <c r="EMO23" s="20"/>
      <c r="EMP23" s="21"/>
      <c r="EMQ23" s="20"/>
      <c r="EMR23" s="21"/>
      <c r="EMS23" s="20"/>
      <c r="EMT23" s="21"/>
      <c r="EMU23" s="20"/>
      <c r="EMV23" s="21"/>
      <c r="EMW23" s="20"/>
      <c r="EMX23" s="21"/>
      <c r="EMY23" s="20"/>
      <c r="EMZ23" s="21"/>
      <c r="ENA23" s="20"/>
      <c r="ENB23" s="21"/>
      <c r="ENC23" s="20"/>
      <c r="END23" s="21"/>
      <c r="ENE23" s="20"/>
      <c r="ENF23" s="21"/>
      <c r="ENG23" s="20"/>
      <c r="ENH23" s="21"/>
      <c r="ENI23" s="20"/>
      <c r="ENJ23" s="21"/>
      <c r="ENK23" s="20"/>
      <c r="ENL23" s="21"/>
      <c r="ENM23" s="20"/>
      <c r="ENN23" s="21"/>
      <c r="ENO23" s="20"/>
      <c r="ENP23" s="21"/>
      <c r="ENQ23" s="20"/>
      <c r="ENR23" s="21"/>
      <c r="ENS23" s="20"/>
      <c r="ENT23" s="21"/>
      <c r="ENU23" s="20"/>
      <c r="ENV23" s="21"/>
      <c r="ENW23" s="20"/>
      <c r="ENX23" s="21"/>
      <c r="ENY23" s="20"/>
      <c r="ENZ23" s="21"/>
      <c r="EOA23" s="20"/>
      <c r="EOB23" s="21"/>
      <c r="EOC23" s="20"/>
      <c r="EOD23" s="21"/>
      <c r="EOE23" s="20"/>
      <c r="EOF23" s="21"/>
      <c r="EOG23" s="20"/>
      <c r="EOH23" s="21"/>
      <c r="EOI23" s="20"/>
      <c r="EOJ23" s="21"/>
      <c r="EOK23" s="20"/>
      <c r="EOL23" s="21"/>
      <c r="EOM23" s="20"/>
      <c r="EON23" s="21"/>
      <c r="EOO23" s="20"/>
      <c r="EOP23" s="21"/>
      <c r="EOQ23" s="20"/>
      <c r="EOR23" s="21"/>
      <c r="EOS23" s="20"/>
      <c r="EOT23" s="21"/>
      <c r="EOU23" s="20"/>
      <c r="EOV23" s="21"/>
      <c r="EOW23" s="20"/>
      <c r="EOX23" s="21"/>
      <c r="EOY23" s="20"/>
      <c r="EOZ23" s="21"/>
      <c r="EPA23" s="20"/>
      <c r="EPB23" s="21"/>
      <c r="EPC23" s="20"/>
      <c r="EPD23" s="21"/>
      <c r="EPE23" s="20"/>
      <c r="EPF23" s="21"/>
      <c r="EPG23" s="20"/>
      <c r="EPH23" s="21"/>
      <c r="EPI23" s="20"/>
      <c r="EPJ23" s="21"/>
      <c r="EPK23" s="20"/>
      <c r="EPL23" s="21"/>
      <c r="EPM23" s="20"/>
      <c r="EPN23" s="21"/>
      <c r="EPO23" s="20"/>
      <c r="EPP23" s="21"/>
      <c r="EPQ23" s="20"/>
      <c r="EPR23" s="21"/>
      <c r="EPS23" s="20"/>
      <c r="EPT23" s="21"/>
      <c r="EPU23" s="20"/>
      <c r="EPV23" s="21"/>
      <c r="EPW23" s="20"/>
      <c r="EPX23" s="21"/>
      <c r="EPY23" s="20"/>
      <c r="EPZ23" s="21"/>
      <c r="EQA23" s="20"/>
      <c r="EQB23" s="21"/>
      <c r="EQC23" s="20"/>
      <c r="EQD23" s="21"/>
      <c r="EQE23" s="20"/>
      <c r="EQF23" s="21"/>
      <c r="EQG23" s="20"/>
      <c r="EQH23" s="21"/>
      <c r="EQI23" s="20"/>
      <c r="EQJ23" s="21"/>
      <c r="EQK23" s="20"/>
      <c r="EQL23" s="21"/>
      <c r="EQM23" s="20"/>
      <c r="EQN23" s="21"/>
      <c r="EQO23" s="20"/>
      <c r="EQP23" s="21"/>
      <c r="EQQ23" s="20"/>
      <c r="EQR23" s="21"/>
      <c r="EQS23" s="20"/>
      <c r="EQT23" s="21"/>
      <c r="EQU23" s="20"/>
      <c r="EQV23" s="21"/>
      <c r="EQW23" s="20"/>
      <c r="EQX23" s="21"/>
      <c r="EQY23" s="20"/>
      <c r="EQZ23" s="21"/>
      <c r="ERA23" s="20"/>
      <c r="ERB23" s="21"/>
      <c r="ERC23" s="20"/>
      <c r="ERD23" s="21"/>
      <c r="ERE23" s="20"/>
      <c r="ERF23" s="21"/>
      <c r="ERG23" s="20"/>
      <c r="ERH23" s="21"/>
      <c r="ERI23" s="20"/>
      <c r="ERJ23" s="21"/>
      <c r="ERK23" s="20"/>
      <c r="ERL23" s="21"/>
      <c r="ERM23" s="20"/>
      <c r="ERN23" s="21"/>
      <c r="ERO23" s="20"/>
      <c r="ERP23" s="21"/>
      <c r="ERQ23" s="20"/>
      <c r="ERR23" s="21"/>
      <c r="ERS23" s="20"/>
      <c r="ERT23" s="21"/>
      <c r="ERU23" s="20"/>
      <c r="ERV23" s="21"/>
      <c r="ERW23" s="20"/>
      <c r="ERX23" s="21"/>
      <c r="ERY23" s="20"/>
      <c r="ERZ23" s="21"/>
      <c r="ESA23" s="20"/>
      <c r="ESB23" s="21"/>
      <c r="ESC23" s="20"/>
      <c r="ESD23" s="21"/>
      <c r="ESE23" s="20"/>
      <c r="ESF23" s="21"/>
      <c r="ESG23" s="20"/>
      <c r="ESH23" s="21"/>
      <c r="ESI23" s="20"/>
      <c r="ESJ23" s="21"/>
      <c r="ESK23" s="20"/>
      <c r="ESL23" s="21"/>
      <c r="ESM23" s="20"/>
      <c r="ESN23" s="21"/>
      <c r="ESO23" s="20"/>
      <c r="ESP23" s="21"/>
      <c r="ESQ23" s="20"/>
      <c r="ESR23" s="21"/>
      <c r="ESS23" s="20"/>
      <c r="EST23" s="21"/>
      <c r="ESU23" s="20"/>
      <c r="ESV23" s="21"/>
      <c r="ESW23" s="20"/>
      <c r="ESX23" s="21"/>
      <c r="ESY23" s="20"/>
      <c r="ESZ23" s="21"/>
      <c r="ETA23" s="20"/>
      <c r="ETB23" s="21"/>
      <c r="ETC23" s="20"/>
      <c r="ETD23" s="21"/>
      <c r="ETE23" s="20"/>
      <c r="ETF23" s="21"/>
      <c r="ETG23" s="20"/>
      <c r="ETH23" s="21"/>
      <c r="ETI23" s="20"/>
      <c r="ETJ23" s="21"/>
      <c r="ETK23" s="20"/>
      <c r="ETL23" s="21"/>
      <c r="ETM23" s="20"/>
      <c r="ETN23" s="21"/>
      <c r="ETO23" s="20"/>
      <c r="ETP23" s="21"/>
      <c r="ETQ23" s="20"/>
      <c r="ETR23" s="21"/>
      <c r="ETS23" s="20"/>
      <c r="ETT23" s="21"/>
      <c r="ETU23" s="20"/>
      <c r="ETV23" s="21"/>
      <c r="ETW23" s="20"/>
      <c r="ETX23" s="21"/>
      <c r="ETY23" s="20"/>
      <c r="ETZ23" s="21"/>
      <c r="EUA23" s="20"/>
      <c r="EUB23" s="21"/>
      <c r="EUC23" s="20"/>
      <c r="EUD23" s="21"/>
      <c r="EUE23" s="20"/>
      <c r="EUF23" s="21"/>
      <c r="EUG23" s="20"/>
      <c r="EUH23" s="21"/>
      <c r="EUI23" s="20"/>
      <c r="EUJ23" s="21"/>
      <c r="EUK23" s="20"/>
      <c r="EUL23" s="21"/>
      <c r="EUM23" s="20"/>
      <c r="EUN23" s="21"/>
      <c r="EUO23" s="20"/>
      <c r="EUP23" s="21"/>
      <c r="EUQ23" s="20"/>
      <c r="EUR23" s="21"/>
      <c r="EUS23" s="20"/>
      <c r="EUT23" s="21"/>
      <c r="EUU23" s="20"/>
      <c r="EUV23" s="21"/>
      <c r="EUW23" s="20"/>
      <c r="EUX23" s="21"/>
      <c r="EUY23" s="20"/>
      <c r="EUZ23" s="21"/>
      <c r="EVA23" s="20"/>
      <c r="EVB23" s="21"/>
      <c r="EVC23" s="20"/>
      <c r="EVD23" s="21"/>
      <c r="EVE23" s="20"/>
      <c r="EVF23" s="21"/>
      <c r="EVG23" s="20"/>
      <c r="EVH23" s="21"/>
      <c r="EVI23" s="20"/>
      <c r="EVJ23" s="21"/>
      <c r="EVK23" s="20"/>
      <c r="EVL23" s="21"/>
      <c r="EVM23" s="20"/>
      <c r="EVN23" s="21"/>
      <c r="EVO23" s="20"/>
      <c r="EVP23" s="21"/>
      <c r="EVQ23" s="20"/>
      <c r="EVR23" s="21"/>
      <c r="EVS23" s="20"/>
      <c r="EVT23" s="21"/>
      <c r="EVU23" s="20"/>
      <c r="EVV23" s="21"/>
      <c r="EVW23" s="20"/>
      <c r="EVX23" s="21"/>
      <c r="EVY23" s="20"/>
      <c r="EVZ23" s="21"/>
      <c r="EWA23" s="20"/>
      <c r="EWB23" s="21"/>
      <c r="EWC23" s="20"/>
      <c r="EWD23" s="21"/>
      <c r="EWE23" s="20"/>
      <c r="EWF23" s="21"/>
      <c r="EWG23" s="20"/>
      <c r="EWH23" s="21"/>
      <c r="EWI23" s="20"/>
      <c r="EWJ23" s="21"/>
      <c r="EWK23" s="20"/>
      <c r="EWL23" s="21"/>
      <c r="EWM23" s="20"/>
      <c r="EWN23" s="21"/>
      <c r="EWO23" s="20"/>
      <c r="EWP23" s="21"/>
      <c r="EWQ23" s="20"/>
      <c r="EWR23" s="21"/>
      <c r="EWS23" s="20"/>
      <c r="EWT23" s="21"/>
      <c r="EWU23" s="20"/>
      <c r="EWV23" s="21"/>
      <c r="EWW23" s="20"/>
      <c r="EWX23" s="21"/>
      <c r="EWY23" s="20"/>
      <c r="EWZ23" s="21"/>
      <c r="EXA23" s="20"/>
      <c r="EXB23" s="21"/>
      <c r="EXC23" s="20"/>
      <c r="EXD23" s="21"/>
      <c r="EXE23" s="20"/>
      <c r="EXF23" s="21"/>
      <c r="EXG23" s="20"/>
      <c r="EXH23" s="21"/>
      <c r="EXI23" s="20"/>
      <c r="EXJ23" s="21"/>
      <c r="EXK23" s="20"/>
      <c r="EXL23" s="21"/>
      <c r="EXM23" s="20"/>
      <c r="EXN23" s="21"/>
      <c r="EXO23" s="20"/>
      <c r="EXP23" s="21"/>
      <c r="EXQ23" s="20"/>
      <c r="EXR23" s="21"/>
      <c r="EXS23" s="20"/>
      <c r="EXT23" s="21"/>
      <c r="EXU23" s="20"/>
      <c r="EXV23" s="21"/>
      <c r="EXW23" s="20"/>
      <c r="EXX23" s="21"/>
      <c r="EXY23" s="20"/>
      <c r="EXZ23" s="21"/>
      <c r="EYA23" s="20"/>
      <c r="EYB23" s="21"/>
      <c r="EYC23" s="20"/>
      <c r="EYD23" s="21"/>
      <c r="EYE23" s="20"/>
      <c r="EYF23" s="21"/>
      <c r="EYG23" s="20"/>
      <c r="EYH23" s="21"/>
      <c r="EYI23" s="20"/>
      <c r="EYJ23" s="21"/>
      <c r="EYK23" s="20"/>
      <c r="EYL23" s="21"/>
      <c r="EYM23" s="20"/>
      <c r="EYN23" s="21"/>
      <c r="EYO23" s="20"/>
      <c r="EYP23" s="21"/>
      <c r="EYQ23" s="20"/>
      <c r="EYR23" s="21"/>
      <c r="EYS23" s="20"/>
      <c r="EYT23" s="21"/>
      <c r="EYU23" s="20"/>
      <c r="EYV23" s="21"/>
      <c r="EYW23" s="20"/>
      <c r="EYX23" s="21"/>
      <c r="EYY23" s="20"/>
      <c r="EYZ23" s="21"/>
      <c r="EZA23" s="20"/>
      <c r="EZB23" s="21"/>
      <c r="EZC23" s="20"/>
      <c r="EZD23" s="21"/>
      <c r="EZE23" s="20"/>
      <c r="EZF23" s="21"/>
      <c r="EZG23" s="20"/>
      <c r="EZH23" s="21"/>
      <c r="EZI23" s="20"/>
      <c r="EZJ23" s="21"/>
      <c r="EZK23" s="20"/>
      <c r="EZL23" s="21"/>
      <c r="EZM23" s="20"/>
      <c r="EZN23" s="21"/>
      <c r="EZO23" s="20"/>
      <c r="EZP23" s="21"/>
      <c r="EZQ23" s="20"/>
      <c r="EZR23" s="21"/>
      <c r="EZS23" s="20"/>
      <c r="EZT23" s="21"/>
      <c r="EZU23" s="20"/>
      <c r="EZV23" s="21"/>
      <c r="EZW23" s="20"/>
      <c r="EZX23" s="21"/>
      <c r="EZY23" s="20"/>
      <c r="EZZ23" s="21"/>
      <c r="FAA23" s="20"/>
      <c r="FAB23" s="21"/>
      <c r="FAC23" s="20"/>
      <c r="FAD23" s="21"/>
      <c r="FAE23" s="20"/>
      <c r="FAF23" s="21"/>
      <c r="FAG23" s="20"/>
      <c r="FAH23" s="21"/>
      <c r="FAI23" s="20"/>
      <c r="FAJ23" s="21"/>
      <c r="FAK23" s="20"/>
      <c r="FAL23" s="21"/>
      <c r="FAM23" s="20"/>
      <c r="FAN23" s="21"/>
      <c r="FAO23" s="20"/>
      <c r="FAP23" s="21"/>
      <c r="FAQ23" s="20"/>
      <c r="FAR23" s="21"/>
      <c r="FAS23" s="20"/>
      <c r="FAT23" s="21"/>
      <c r="FAU23" s="20"/>
      <c r="FAV23" s="21"/>
      <c r="FAW23" s="20"/>
      <c r="FAX23" s="21"/>
      <c r="FAY23" s="20"/>
      <c r="FAZ23" s="21"/>
      <c r="FBA23" s="20"/>
      <c r="FBB23" s="21"/>
      <c r="FBC23" s="20"/>
      <c r="FBD23" s="21"/>
      <c r="FBE23" s="20"/>
      <c r="FBF23" s="21"/>
      <c r="FBG23" s="20"/>
      <c r="FBH23" s="21"/>
      <c r="FBI23" s="20"/>
      <c r="FBJ23" s="21"/>
      <c r="FBK23" s="20"/>
      <c r="FBL23" s="21"/>
      <c r="FBM23" s="20"/>
      <c r="FBN23" s="21"/>
      <c r="FBO23" s="20"/>
      <c r="FBP23" s="21"/>
      <c r="FBQ23" s="20"/>
      <c r="FBR23" s="21"/>
      <c r="FBS23" s="20"/>
      <c r="FBT23" s="21"/>
      <c r="FBU23" s="20"/>
      <c r="FBV23" s="21"/>
      <c r="FBW23" s="20"/>
      <c r="FBX23" s="21"/>
      <c r="FBY23" s="20"/>
      <c r="FBZ23" s="21"/>
      <c r="FCA23" s="20"/>
      <c r="FCB23" s="21"/>
      <c r="FCC23" s="20"/>
      <c r="FCD23" s="21"/>
      <c r="FCE23" s="20"/>
      <c r="FCF23" s="21"/>
      <c r="FCG23" s="20"/>
      <c r="FCH23" s="21"/>
      <c r="FCI23" s="20"/>
      <c r="FCJ23" s="21"/>
      <c r="FCK23" s="20"/>
      <c r="FCL23" s="21"/>
      <c r="FCM23" s="20"/>
      <c r="FCN23" s="21"/>
      <c r="FCO23" s="20"/>
      <c r="FCP23" s="21"/>
      <c r="FCQ23" s="20"/>
      <c r="FCR23" s="21"/>
      <c r="FCS23" s="20"/>
      <c r="FCT23" s="21"/>
      <c r="FCU23" s="20"/>
      <c r="FCV23" s="21"/>
      <c r="FCW23" s="20"/>
      <c r="FCX23" s="21"/>
      <c r="FCY23" s="20"/>
      <c r="FCZ23" s="21"/>
      <c r="FDA23" s="20"/>
      <c r="FDB23" s="21"/>
      <c r="FDC23" s="20"/>
      <c r="FDD23" s="21"/>
      <c r="FDE23" s="20"/>
      <c r="FDF23" s="21"/>
      <c r="FDG23" s="20"/>
      <c r="FDH23" s="21"/>
      <c r="FDI23" s="20"/>
      <c r="FDJ23" s="21"/>
      <c r="FDK23" s="20"/>
      <c r="FDL23" s="21"/>
      <c r="FDM23" s="20"/>
      <c r="FDN23" s="21"/>
      <c r="FDO23" s="20"/>
      <c r="FDP23" s="21"/>
      <c r="FDQ23" s="20"/>
      <c r="FDR23" s="21"/>
      <c r="FDS23" s="20"/>
      <c r="FDT23" s="21"/>
      <c r="FDU23" s="20"/>
      <c r="FDV23" s="21"/>
      <c r="FDW23" s="20"/>
      <c r="FDX23" s="21"/>
      <c r="FDY23" s="20"/>
      <c r="FDZ23" s="21"/>
      <c r="FEA23" s="20"/>
      <c r="FEB23" s="21"/>
      <c r="FEC23" s="20"/>
      <c r="FED23" s="21"/>
      <c r="FEE23" s="20"/>
      <c r="FEF23" s="21"/>
      <c r="FEG23" s="20"/>
      <c r="FEH23" s="21"/>
      <c r="FEI23" s="20"/>
      <c r="FEJ23" s="21"/>
      <c r="FEK23" s="20"/>
      <c r="FEL23" s="21"/>
      <c r="FEM23" s="20"/>
      <c r="FEN23" s="21"/>
      <c r="FEO23" s="20"/>
      <c r="FEP23" s="21"/>
      <c r="FEQ23" s="20"/>
      <c r="FER23" s="21"/>
      <c r="FES23" s="20"/>
      <c r="FET23" s="21"/>
      <c r="FEU23" s="20"/>
      <c r="FEV23" s="21"/>
      <c r="FEW23" s="20"/>
      <c r="FEX23" s="21"/>
      <c r="FEY23" s="20"/>
      <c r="FEZ23" s="21"/>
      <c r="FFA23" s="20"/>
      <c r="FFB23" s="21"/>
      <c r="FFC23" s="20"/>
      <c r="FFD23" s="21"/>
      <c r="FFE23" s="20"/>
      <c r="FFF23" s="21"/>
      <c r="FFG23" s="20"/>
      <c r="FFH23" s="21"/>
      <c r="FFI23" s="20"/>
      <c r="FFJ23" s="21"/>
      <c r="FFK23" s="20"/>
      <c r="FFL23" s="21"/>
      <c r="FFM23" s="20"/>
      <c r="FFN23" s="21"/>
      <c r="FFO23" s="20"/>
      <c r="FFP23" s="21"/>
      <c r="FFQ23" s="20"/>
      <c r="FFR23" s="21"/>
      <c r="FFS23" s="20"/>
      <c r="FFT23" s="21"/>
      <c r="FFU23" s="20"/>
      <c r="FFV23" s="21"/>
      <c r="FFW23" s="20"/>
      <c r="FFX23" s="21"/>
      <c r="FFY23" s="20"/>
      <c r="FFZ23" s="21"/>
      <c r="FGA23" s="20"/>
      <c r="FGB23" s="21"/>
      <c r="FGC23" s="20"/>
      <c r="FGD23" s="21"/>
      <c r="FGE23" s="20"/>
      <c r="FGF23" s="21"/>
      <c r="FGG23" s="20"/>
      <c r="FGH23" s="21"/>
      <c r="FGI23" s="20"/>
      <c r="FGJ23" s="21"/>
      <c r="FGK23" s="20"/>
      <c r="FGL23" s="21"/>
      <c r="FGM23" s="20"/>
      <c r="FGN23" s="21"/>
      <c r="FGO23" s="20"/>
      <c r="FGP23" s="21"/>
      <c r="FGQ23" s="20"/>
      <c r="FGR23" s="21"/>
      <c r="FGS23" s="20"/>
      <c r="FGT23" s="21"/>
      <c r="FGU23" s="20"/>
      <c r="FGV23" s="21"/>
      <c r="FGW23" s="20"/>
      <c r="FGX23" s="21"/>
      <c r="FGY23" s="20"/>
      <c r="FGZ23" s="21"/>
      <c r="FHA23" s="20"/>
      <c r="FHB23" s="21"/>
      <c r="FHC23" s="20"/>
      <c r="FHD23" s="21"/>
      <c r="FHE23" s="20"/>
      <c r="FHF23" s="21"/>
      <c r="FHG23" s="20"/>
      <c r="FHH23" s="21"/>
      <c r="FHI23" s="20"/>
      <c r="FHJ23" s="21"/>
      <c r="FHK23" s="20"/>
      <c r="FHL23" s="21"/>
      <c r="FHM23" s="20"/>
      <c r="FHN23" s="21"/>
      <c r="FHO23" s="20"/>
      <c r="FHP23" s="21"/>
      <c r="FHQ23" s="20"/>
      <c r="FHR23" s="21"/>
      <c r="FHS23" s="20"/>
      <c r="FHT23" s="21"/>
      <c r="FHU23" s="20"/>
      <c r="FHV23" s="21"/>
      <c r="FHW23" s="20"/>
      <c r="FHX23" s="21"/>
      <c r="FHY23" s="20"/>
      <c r="FHZ23" s="21"/>
      <c r="FIA23" s="20"/>
      <c r="FIB23" s="21"/>
      <c r="FIC23" s="20"/>
      <c r="FID23" s="21"/>
      <c r="FIE23" s="20"/>
      <c r="FIF23" s="21"/>
      <c r="FIG23" s="20"/>
      <c r="FIH23" s="21"/>
      <c r="FII23" s="20"/>
      <c r="FIJ23" s="21"/>
      <c r="FIK23" s="20"/>
      <c r="FIL23" s="21"/>
      <c r="FIM23" s="20"/>
      <c r="FIN23" s="21"/>
      <c r="FIO23" s="20"/>
      <c r="FIP23" s="21"/>
      <c r="FIQ23" s="20"/>
      <c r="FIR23" s="21"/>
      <c r="FIS23" s="20"/>
      <c r="FIT23" s="21"/>
      <c r="FIU23" s="20"/>
      <c r="FIV23" s="21"/>
      <c r="FIW23" s="20"/>
      <c r="FIX23" s="21"/>
      <c r="FIY23" s="20"/>
      <c r="FIZ23" s="21"/>
      <c r="FJA23" s="20"/>
      <c r="FJB23" s="21"/>
      <c r="FJC23" s="20"/>
      <c r="FJD23" s="21"/>
      <c r="FJE23" s="20"/>
      <c r="FJF23" s="21"/>
      <c r="FJG23" s="20"/>
      <c r="FJH23" s="21"/>
      <c r="FJI23" s="20"/>
      <c r="FJJ23" s="21"/>
      <c r="FJK23" s="20"/>
      <c r="FJL23" s="21"/>
      <c r="FJM23" s="20"/>
      <c r="FJN23" s="21"/>
      <c r="FJO23" s="20"/>
      <c r="FJP23" s="21"/>
      <c r="FJQ23" s="20"/>
      <c r="FJR23" s="21"/>
      <c r="FJS23" s="20"/>
      <c r="FJT23" s="21"/>
      <c r="FJU23" s="20"/>
      <c r="FJV23" s="21"/>
      <c r="FJW23" s="20"/>
      <c r="FJX23" s="21"/>
      <c r="FJY23" s="20"/>
      <c r="FJZ23" s="21"/>
      <c r="FKA23" s="20"/>
      <c r="FKB23" s="21"/>
      <c r="FKC23" s="20"/>
      <c r="FKD23" s="21"/>
      <c r="FKE23" s="20"/>
      <c r="FKF23" s="21"/>
      <c r="FKG23" s="20"/>
      <c r="FKH23" s="21"/>
      <c r="FKI23" s="20"/>
      <c r="FKJ23" s="21"/>
      <c r="FKK23" s="20"/>
      <c r="FKL23" s="21"/>
      <c r="FKM23" s="20"/>
      <c r="FKN23" s="21"/>
      <c r="FKO23" s="20"/>
      <c r="FKP23" s="21"/>
      <c r="FKQ23" s="20"/>
      <c r="FKR23" s="21"/>
      <c r="FKS23" s="20"/>
      <c r="FKT23" s="21"/>
      <c r="FKU23" s="20"/>
      <c r="FKV23" s="21"/>
      <c r="FKW23" s="20"/>
      <c r="FKX23" s="21"/>
      <c r="FKY23" s="20"/>
      <c r="FKZ23" s="21"/>
      <c r="FLA23" s="20"/>
      <c r="FLB23" s="21"/>
      <c r="FLC23" s="20"/>
      <c r="FLD23" s="21"/>
      <c r="FLE23" s="20"/>
      <c r="FLF23" s="21"/>
      <c r="FLG23" s="20"/>
      <c r="FLH23" s="21"/>
      <c r="FLI23" s="20"/>
      <c r="FLJ23" s="21"/>
      <c r="FLK23" s="20"/>
      <c r="FLL23" s="21"/>
      <c r="FLM23" s="20"/>
      <c r="FLN23" s="21"/>
      <c r="FLO23" s="20"/>
      <c r="FLP23" s="21"/>
      <c r="FLQ23" s="20"/>
      <c r="FLR23" s="21"/>
      <c r="FLS23" s="20"/>
      <c r="FLT23" s="21"/>
      <c r="FLU23" s="20"/>
      <c r="FLV23" s="21"/>
      <c r="FLW23" s="20"/>
      <c r="FLX23" s="21"/>
      <c r="FLY23" s="20"/>
      <c r="FLZ23" s="21"/>
      <c r="FMA23" s="20"/>
      <c r="FMB23" s="21"/>
      <c r="FMC23" s="20"/>
      <c r="FMD23" s="21"/>
      <c r="FME23" s="20"/>
      <c r="FMF23" s="21"/>
      <c r="FMG23" s="20"/>
      <c r="FMH23" s="21"/>
      <c r="FMI23" s="20"/>
      <c r="FMJ23" s="21"/>
      <c r="FMK23" s="20"/>
      <c r="FML23" s="21"/>
      <c r="FMM23" s="20"/>
      <c r="FMN23" s="21"/>
      <c r="FMO23" s="20"/>
      <c r="FMP23" s="21"/>
      <c r="FMQ23" s="20"/>
      <c r="FMR23" s="21"/>
      <c r="FMS23" s="20"/>
      <c r="FMT23" s="21"/>
      <c r="FMU23" s="20"/>
      <c r="FMV23" s="21"/>
      <c r="FMW23" s="20"/>
      <c r="FMX23" s="21"/>
      <c r="FMY23" s="20"/>
      <c r="FMZ23" s="21"/>
      <c r="FNA23" s="20"/>
      <c r="FNB23" s="21"/>
      <c r="FNC23" s="20"/>
      <c r="FND23" s="21"/>
      <c r="FNE23" s="20"/>
      <c r="FNF23" s="21"/>
      <c r="FNG23" s="20"/>
      <c r="FNH23" s="21"/>
      <c r="FNI23" s="20"/>
      <c r="FNJ23" s="21"/>
      <c r="FNK23" s="20"/>
      <c r="FNL23" s="21"/>
      <c r="FNM23" s="20"/>
      <c r="FNN23" s="21"/>
      <c r="FNO23" s="20"/>
      <c r="FNP23" s="21"/>
      <c r="FNQ23" s="20"/>
      <c r="FNR23" s="21"/>
      <c r="FNS23" s="20"/>
      <c r="FNT23" s="21"/>
      <c r="FNU23" s="20"/>
      <c r="FNV23" s="21"/>
      <c r="FNW23" s="20"/>
      <c r="FNX23" s="21"/>
      <c r="FNY23" s="20"/>
      <c r="FNZ23" s="21"/>
      <c r="FOA23" s="20"/>
      <c r="FOB23" s="21"/>
      <c r="FOC23" s="20"/>
      <c r="FOD23" s="21"/>
      <c r="FOE23" s="20"/>
      <c r="FOF23" s="21"/>
      <c r="FOG23" s="20"/>
      <c r="FOH23" s="21"/>
      <c r="FOI23" s="20"/>
      <c r="FOJ23" s="21"/>
      <c r="FOK23" s="20"/>
      <c r="FOL23" s="21"/>
      <c r="FOM23" s="20"/>
      <c r="FON23" s="21"/>
      <c r="FOO23" s="20"/>
      <c r="FOP23" s="21"/>
      <c r="FOQ23" s="20"/>
      <c r="FOR23" s="21"/>
      <c r="FOS23" s="20"/>
      <c r="FOT23" s="21"/>
      <c r="FOU23" s="20"/>
      <c r="FOV23" s="21"/>
      <c r="FOW23" s="20"/>
      <c r="FOX23" s="21"/>
      <c r="FOY23" s="20"/>
      <c r="FOZ23" s="21"/>
      <c r="FPA23" s="20"/>
      <c r="FPB23" s="21"/>
      <c r="FPC23" s="20"/>
      <c r="FPD23" s="21"/>
      <c r="FPE23" s="20"/>
      <c r="FPF23" s="21"/>
      <c r="FPG23" s="20"/>
      <c r="FPH23" s="21"/>
      <c r="FPI23" s="20"/>
      <c r="FPJ23" s="21"/>
      <c r="FPK23" s="20"/>
      <c r="FPL23" s="21"/>
      <c r="FPM23" s="20"/>
      <c r="FPN23" s="21"/>
      <c r="FPO23" s="20"/>
      <c r="FPP23" s="21"/>
      <c r="FPQ23" s="20"/>
      <c r="FPR23" s="21"/>
      <c r="FPS23" s="20"/>
      <c r="FPT23" s="21"/>
      <c r="FPU23" s="20"/>
      <c r="FPV23" s="21"/>
      <c r="FPW23" s="20"/>
      <c r="FPX23" s="21"/>
      <c r="FPY23" s="20"/>
      <c r="FPZ23" s="21"/>
      <c r="FQA23" s="20"/>
      <c r="FQB23" s="21"/>
      <c r="FQC23" s="20"/>
      <c r="FQD23" s="21"/>
      <c r="FQE23" s="20"/>
      <c r="FQF23" s="21"/>
      <c r="FQG23" s="20"/>
      <c r="FQH23" s="21"/>
      <c r="FQI23" s="20"/>
      <c r="FQJ23" s="21"/>
      <c r="FQK23" s="20"/>
      <c r="FQL23" s="21"/>
      <c r="FQM23" s="20"/>
      <c r="FQN23" s="21"/>
      <c r="FQO23" s="20"/>
      <c r="FQP23" s="21"/>
      <c r="FQQ23" s="20"/>
      <c r="FQR23" s="21"/>
      <c r="FQS23" s="20"/>
      <c r="FQT23" s="21"/>
      <c r="FQU23" s="20"/>
      <c r="FQV23" s="21"/>
      <c r="FQW23" s="20"/>
      <c r="FQX23" s="21"/>
      <c r="FQY23" s="20"/>
      <c r="FQZ23" s="21"/>
      <c r="FRA23" s="20"/>
      <c r="FRB23" s="21"/>
      <c r="FRC23" s="20"/>
      <c r="FRD23" s="21"/>
      <c r="FRE23" s="20"/>
      <c r="FRF23" s="21"/>
      <c r="FRG23" s="20"/>
      <c r="FRH23" s="21"/>
      <c r="FRI23" s="20"/>
      <c r="FRJ23" s="21"/>
      <c r="FRK23" s="20"/>
      <c r="FRL23" s="21"/>
      <c r="FRM23" s="20"/>
      <c r="FRN23" s="21"/>
      <c r="FRO23" s="20"/>
      <c r="FRP23" s="21"/>
      <c r="FRQ23" s="20"/>
      <c r="FRR23" s="21"/>
      <c r="FRS23" s="20"/>
      <c r="FRT23" s="21"/>
      <c r="FRU23" s="20"/>
      <c r="FRV23" s="21"/>
      <c r="FRW23" s="20"/>
      <c r="FRX23" s="21"/>
      <c r="FRY23" s="20"/>
      <c r="FRZ23" s="21"/>
      <c r="FSA23" s="20"/>
      <c r="FSB23" s="21"/>
      <c r="FSC23" s="20"/>
      <c r="FSD23" s="21"/>
      <c r="FSE23" s="20"/>
      <c r="FSF23" s="21"/>
      <c r="FSG23" s="20"/>
      <c r="FSH23" s="21"/>
      <c r="FSI23" s="20"/>
      <c r="FSJ23" s="21"/>
      <c r="FSK23" s="20"/>
      <c r="FSL23" s="21"/>
      <c r="FSM23" s="20"/>
      <c r="FSN23" s="21"/>
      <c r="FSO23" s="20"/>
      <c r="FSP23" s="21"/>
      <c r="FSQ23" s="20"/>
      <c r="FSR23" s="21"/>
      <c r="FSS23" s="20"/>
      <c r="FST23" s="21"/>
      <c r="FSU23" s="20"/>
      <c r="FSV23" s="21"/>
      <c r="FSW23" s="20"/>
      <c r="FSX23" s="21"/>
      <c r="FSY23" s="20"/>
      <c r="FSZ23" s="21"/>
      <c r="FTA23" s="20"/>
      <c r="FTB23" s="21"/>
      <c r="FTC23" s="20"/>
      <c r="FTD23" s="21"/>
      <c r="FTE23" s="20"/>
      <c r="FTF23" s="21"/>
      <c r="FTG23" s="20"/>
      <c r="FTH23" s="21"/>
      <c r="FTI23" s="20"/>
      <c r="FTJ23" s="21"/>
      <c r="FTK23" s="20"/>
      <c r="FTL23" s="21"/>
      <c r="FTM23" s="20"/>
      <c r="FTN23" s="21"/>
      <c r="FTO23" s="20"/>
      <c r="FTP23" s="21"/>
      <c r="FTQ23" s="20"/>
      <c r="FTR23" s="21"/>
      <c r="FTS23" s="20"/>
      <c r="FTT23" s="21"/>
      <c r="FTU23" s="20"/>
      <c r="FTV23" s="21"/>
      <c r="FTW23" s="20"/>
      <c r="FTX23" s="21"/>
      <c r="FTY23" s="20"/>
      <c r="FTZ23" s="21"/>
      <c r="FUA23" s="20"/>
      <c r="FUB23" s="21"/>
      <c r="FUC23" s="20"/>
      <c r="FUD23" s="21"/>
      <c r="FUE23" s="20"/>
      <c r="FUF23" s="21"/>
      <c r="FUG23" s="20"/>
      <c r="FUH23" s="21"/>
      <c r="FUI23" s="20"/>
      <c r="FUJ23" s="21"/>
      <c r="FUK23" s="20"/>
      <c r="FUL23" s="21"/>
      <c r="FUM23" s="20"/>
      <c r="FUN23" s="21"/>
      <c r="FUO23" s="20"/>
      <c r="FUP23" s="21"/>
      <c r="FUQ23" s="20"/>
      <c r="FUR23" s="21"/>
      <c r="FUS23" s="20"/>
      <c r="FUT23" s="21"/>
      <c r="FUU23" s="20"/>
      <c r="FUV23" s="21"/>
      <c r="FUW23" s="20"/>
      <c r="FUX23" s="21"/>
      <c r="FUY23" s="20"/>
      <c r="FUZ23" s="21"/>
      <c r="FVA23" s="20"/>
      <c r="FVB23" s="21"/>
      <c r="FVC23" s="20"/>
      <c r="FVD23" s="21"/>
      <c r="FVE23" s="20"/>
      <c r="FVF23" s="21"/>
      <c r="FVG23" s="20"/>
      <c r="FVH23" s="21"/>
      <c r="FVI23" s="20"/>
      <c r="FVJ23" s="21"/>
      <c r="FVK23" s="20"/>
      <c r="FVL23" s="21"/>
      <c r="FVM23" s="20"/>
      <c r="FVN23" s="21"/>
      <c r="FVO23" s="20"/>
      <c r="FVP23" s="21"/>
      <c r="FVQ23" s="20"/>
      <c r="FVR23" s="21"/>
      <c r="FVS23" s="20"/>
      <c r="FVT23" s="21"/>
      <c r="FVU23" s="20"/>
      <c r="FVV23" s="21"/>
      <c r="FVW23" s="20"/>
      <c r="FVX23" s="21"/>
      <c r="FVY23" s="20"/>
      <c r="FVZ23" s="21"/>
      <c r="FWA23" s="20"/>
      <c r="FWB23" s="21"/>
      <c r="FWC23" s="20"/>
      <c r="FWD23" s="21"/>
      <c r="FWE23" s="20"/>
      <c r="FWF23" s="21"/>
      <c r="FWG23" s="20"/>
      <c r="FWH23" s="21"/>
      <c r="FWI23" s="20"/>
      <c r="FWJ23" s="21"/>
      <c r="FWK23" s="20"/>
      <c r="FWL23" s="21"/>
      <c r="FWM23" s="20"/>
      <c r="FWN23" s="21"/>
      <c r="FWO23" s="20"/>
      <c r="FWP23" s="21"/>
      <c r="FWQ23" s="20"/>
      <c r="FWR23" s="21"/>
      <c r="FWS23" s="20"/>
      <c r="FWT23" s="21"/>
      <c r="FWU23" s="20"/>
      <c r="FWV23" s="21"/>
      <c r="FWW23" s="20"/>
      <c r="FWX23" s="21"/>
      <c r="FWY23" s="20"/>
      <c r="FWZ23" s="21"/>
      <c r="FXA23" s="20"/>
      <c r="FXB23" s="21"/>
      <c r="FXC23" s="20"/>
      <c r="FXD23" s="21"/>
      <c r="FXE23" s="20"/>
      <c r="FXF23" s="21"/>
      <c r="FXG23" s="20"/>
      <c r="FXH23" s="21"/>
      <c r="FXI23" s="20"/>
      <c r="FXJ23" s="21"/>
      <c r="FXK23" s="20"/>
      <c r="FXL23" s="21"/>
      <c r="FXM23" s="20"/>
      <c r="FXN23" s="21"/>
      <c r="FXO23" s="20"/>
      <c r="FXP23" s="21"/>
      <c r="FXQ23" s="20"/>
      <c r="FXR23" s="21"/>
      <c r="FXS23" s="20"/>
      <c r="FXT23" s="21"/>
      <c r="FXU23" s="20"/>
      <c r="FXV23" s="21"/>
      <c r="FXW23" s="20"/>
      <c r="FXX23" s="21"/>
      <c r="FXY23" s="20"/>
      <c r="FXZ23" s="21"/>
      <c r="FYA23" s="20"/>
      <c r="FYB23" s="21"/>
      <c r="FYC23" s="20"/>
      <c r="FYD23" s="21"/>
      <c r="FYE23" s="20"/>
      <c r="FYF23" s="21"/>
      <c r="FYG23" s="20"/>
      <c r="FYH23" s="21"/>
      <c r="FYI23" s="20"/>
      <c r="FYJ23" s="21"/>
      <c r="FYK23" s="20"/>
      <c r="FYL23" s="21"/>
      <c r="FYM23" s="20"/>
      <c r="FYN23" s="21"/>
      <c r="FYO23" s="20"/>
      <c r="FYP23" s="21"/>
      <c r="FYQ23" s="20"/>
      <c r="FYR23" s="21"/>
      <c r="FYS23" s="20"/>
      <c r="FYT23" s="21"/>
      <c r="FYU23" s="20"/>
      <c r="FYV23" s="21"/>
      <c r="FYW23" s="20"/>
      <c r="FYX23" s="21"/>
      <c r="FYY23" s="20"/>
      <c r="FYZ23" s="21"/>
      <c r="FZA23" s="20"/>
      <c r="FZB23" s="21"/>
      <c r="FZC23" s="20"/>
      <c r="FZD23" s="21"/>
      <c r="FZE23" s="20"/>
      <c r="FZF23" s="21"/>
      <c r="FZG23" s="20"/>
      <c r="FZH23" s="21"/>
      <c r="FZI23" s="20"/>
      <c r="FZJ23" s="21"/>
      <c r="FZK23" s="20"/>
      <c r="FZL23" s="21"/>
      <c r="FZM23" s="20"/>
      <c r="FZN23" s="21"/>
      <c r="FZO23" s="20"/>
      <c r="FZP23" s="21"/>
      <c r="FZQ23" s="20"/>
      <c r="FZR23" s="21"/>
      <c r="FZS23" s="20"/>
      <c r="FZT23" s="21"/>
      <c r="FZU23" s="20"/>
      <c r="FZV23" s="21"/>
      <c r="FZW23" s="20"/>
      <c r="FZX23" s="21"/>
      <c r="FZY23" s="20"/>
      <c r="FZZ23" s="21"/>
      <c r="GAA23" s="20"/>
      <c r="GAB23" s="21"/>
      <c r="GAC23" s="20"/>
      <c r="GAD23" s="21"/>
      <c r="GAE23" s="20"/>
      <c r="GAF23" s="21"/>
      <c r="GAG23" s="20"/>
      <c r="GAH23" s="21"/>
      <c r="GAI23" s="20"/>
      <c r="GAJ23" s="21"/>
      <c r="GAK23" s="20"/>
      <c r="GAL23" s="21"/>
      <c r="GAM23" s="20"/>
      <c r="GAN23" s="21"/>
      <c r="GAO23" s="20"/>
      <c r="GAP23" s="21"/>
      <c r="GAQ23" s="20"/>
      <c r="GAR23" s="21"/>
      <c r="GAS23" s="20"/>
      <c r="GAT23" s="21"/>
      <c r="GAU23" s="20"/>
      <c r="GAV23" s="21"/>
      <c r="GAW23" s="20"/>
      <c r="GAX23" s="21"/>
      <c r="GAY23" s="20"/>
      <c r="GAZ23" s="21"/>
      <c r="GBA23" s="20"/>
      <c r="GBB23" s="21"/>
      <c r="GBC23" s="20"/>
      <c r="GBD23" s="21"/>
      <c r="GBE23" s="20"/>
      <c r="GBF23" s="21"/>
      <c r="GBG23" s="20"/>
      <c r="GBH23" s="21"/>
      <c r="GBI23" s="20"/>
      <c r="GBJ23" s="21"/>
      <c r="GBK23" s="20"/>
      <c r="GBL23" s="21"/>
      <c r="GBM23" s="20"/>
      <c r="GBN23" s="21"/>
      <c r="GBO23" s="20"/>
      <c r="GBP23" s="21"/>
      <c r="GBQ23" s="20"/>
      <c r="GBR23" s="21"/>
      <c r="GBS23" s="20"/>
      <c r="GBT23" s="21"/>
      <c r="GBU23" s="20"/>
      <c r="GBV23" s="21"/>
      <c r="GBW23" s="20"/>
      <c r="GBX23" s="21"/>
      <c r="GBY23" s="20"/>
      <c r="GBZ23" s="21"/>
      <c r="GCA23" s="20"/>
      <c r="GCB23" s="21"/>
      <c r="GCC23" s="20"/>
      <c r="GCD23" s="21"/>
      <c r="GCE23" s="20"/>
      <c r="GCF23" s="21"/>
      <c r="GCG23" s="20"/>
      <c r="GCH23" s="21"/>
      <c r="GCI23" s="20"/>
      <c r="GCJ23" s="21"/>
      <c r="GCK23" s="20"/>
      <c r="GCL23" s="21"/>
      <c r="GCM23" s="20"/>
      <c r="GCN23" s="21"/>
      <c r="GCO23" s="20"/>
      <c r="GCP23" s="21"/>
      <c r="GCQ23" s="20"/>
      <c r="GCR23" s="21"/>
      <c r="GCS23" s="20"/>
      <c r="GCT23" s="21"/>
      <c r="GCU23" s="20"/>
      <c r="GCV23" s="21"/>
      <c r="GCW23" s="20"/>
      <c r="GCX23" s="21"/>
      <c r="GCY23" s="20"/>
      <c r="GCZ23" s="21"/>
      <c r="GDA23" s="20"/>
      <c r="GDB23" s="21"/>
      <c r="GDC23" s="20"/>
      <c r="GDD23" s="21"/>
      <c r="GDE23" s="20"/>
      <c r="GDF23" s="21"/>
      <c r="GDG23" s="20"/>
      <c r="GDH23" s="21"/>
      <c r="GDI23" s="20"/>
      <c r="GDJ23" s="21"/>
      <c r="GDK23" s="20"/>
      <c r="GDL23" s="21"/>
      <c r="GDM23" s="20"/>
      <c r="GDN23" s="21"/>
      <c r="GDO23" s="20"/>
      <c r="GDP23" s="21"/>
      <c r="GDQ23" s="20"/>
      <c r="GDR23" s="21"/>
      <c r="GDS23" s="20"/>
      <c r="GDT23" s="21"/>
      <c r="GDU23" s="20"/>
      <c r="GDV23" s="21"/>
      <c r="GDW23" s="20"/>
      <c r="GDX23" s="21"/>
      <c r="GDY23" s="20"/>
      <c r="GDZ23" s="21"/>
      <c r="GEA23" s="20"/>
      <c r="GEB23" s="21"/>
      <c r="GEC23" s="20"/>
      <c r="GED23" s="21"/>
      <c r="GEE23" s="20"/>
      <c r="GEF23" s="21"/>
      <c r="GEG23" s="20"/>
      <c r="GEH23" s="21"/>
      <c r="GEI23" s="20"/>
      <c r="GEJ23" s="21"/>
      <c r="GEK23" s="20"/>
      <c r="GEL23" s="21"/>
      <c r="GEM23" s="20"/>
      <c r="GEN23" s="21"/>
      <c r="GEO23" s="20"/>
      <c r="GEP23" s="21"/>
      <c r="GEQ23" s="20"/>
      <c r="GER23" s="21"/>
      <c r="GES23" s="20"/>
      <c r="GET23" s="21"/>
      <c r="GEU23" s="20"/>
      <c r="GEV23" s="21"/>
      <c r="GEW23" s="20"/>
      <c r="GEX23" s="21"/>
      <c r="GEY23" s="20"/>
      <c r="GEZ23" s="21"/>
      <c r="GFA23" s="20"/>
      <c r="GFB23" s="21"/>
      <c r="GFC23" s="20"/>
      <c r="GFD23" s="21"/>
      <c r="GFE23" s="20"/>
      <c r="GFF23" s="21"/>
      <c r="GFG23" s="20"/>
      <c r="GFH23" s="21"/>
      <c r="GFI23" s="20"/>
      <c r="GFJ23" s="21"/>
      <c r="GFK23" s="20"/>
      <c r="GFL23" s="21"/>
      <c r="GFM23" s="20"/>
      <c r="GFN23" s="21"/>
      <c r="GFO23" s="20"/>
      <c r="GFP23" s="21"/>
      <c r="GFQ23" s="20"/>
      <c r="GFR23" s="21"/>
      <c r="GFS23" s="20"/>
      <c r="GFT23" s="21"/>
      <c r="GFU23" s="20"/>
      <c r="GFV23" s="21"/>
      <c r="GFW23" s="20"/>
      <c r="GFX23" s="21"/>
      <c r="GFY23" s="20"/>
      <c r="GFZ23" s="21"/>
      <c r="GGA23" s="20"/>
      <c r="GGB23" s="21"/>
      <c r="GGC23" s="20"/>
      <c r="GGD23" s="21"/>
      <c r="GGE23" s="20"/>
      <c r="GGF23" s="21"/>
      <c r="GGG23" s="20"/>
      <c r="GGH23" s="21"/>
      <c r="GGI23" s="20"/>
      <c r="GGJ23" s="21"/>
      <c r="GGK23" s="20"/>
      <c r="GGL23" s="21"/>
      <c r="GGM23" s="20"/>
      <c r="GGN23" s="21"/>
      <c r="GGO23" s="20"/>
      <c r="GGP23" s="21"/>
      <c r="GGQ23" s="20"/>
      <c r="GGR23" s="21"/>
      <c r="GGS23" s="20"/>
      <c r="GGT23" s="21"/>
      <c r="GGU23" s="20"/>
      <c r="GGV23" s="21"/>
      <c r="GGW23" s="20"/>
      <c r="GGX23" s="21"/>
      <c r="GGY23" s="20"/>
      <c r="GGZ23" s="21"/>
      <c r="GHA23" s="20"/>
      <c r="GHB23" s="21"/>
      <c r="GHC23" s="20"/>
      <c r="GHD23" s="21"/>
      <c r="GHE23" s="20"/>
      <c r="GHF23" s="21"/>
      <c r="GHG23" s="20"/>
      <c r="GHH23" s="21"/>
      <c r="GHI23" s="20"/>
      <c r="GHJ23" s="21"/>
      <c r="GHK23" s="20"/>
      <c r="GHL23" s="21"/>
      <c r="GHM23" s="20"/>
      <c r="GHN23" s="21"/>
      <c r="GHO23" s="20"/>
      <c r="GHP23" s="21"/>
      <c r="GHQ23" s="20"/>
      <c r="GHR23" s="21"/>
      <c r="GHS23" s="20"/>
      <c r="GHT23" s="21"/>
      <c r="GHU23" s="20"/>
      <c r="GHV23" s="21"/>
      <c r="GHW23" s="20"/>
      <c r="GHX23" s="21"/>
      <c r="GHY23" s="20"/>
      <c r="GHZ23" s="21"/>
      <c r="GIA23" s="20"/>
      <c r="GIB23" s="21"/>
      <c r="GIC23" s="20"/>
      <c r="GID23" s="21"/>
      <c r="GIE23" s="20"/>
      <c r="GIF23" s="21"/>
      <c r="GIG23" s="20"/>
      <c r="GIH23" s="21"/>
      <c r="GII23" s="20"/>
      <c r="GIJ23" s="21"/>
      <c r="GIK23" s="20"/>
      <c r="GIL23" s="21"/>
      <c r="GIM23" s="20"/>
      <c r="GIN23" s="21"/>
      <c r="GIO23" s="20"/>
      <c r="GIP23" s="21"/>
      <c r="GIQ23" s="20"/>
      <c r="GIR23" s="21"/>
      <c r="GIS23" s="20"/>
      <c r="GIT23" s="21"/>
      <c r="GIU23" s="20"/>
      <c r="GIV23" s="21"/>
      <c r="GIW23" s="20"/>
      <c r="GIX23" s="21"/>
      <c r="GIY23" s="20"/>
      <c r="GIZ23" s="21"/>
      <c r="GJA23" s="20"/>
      <c r="GJB23" s="21"/>
      <c r="GJC23" s="20"/>
      <c r="GJD23" s="21"/>
      <c r="GJE23" s="20"/>
      <c r="GJF23" s="21"/>
      <c r="GJG23" s="20"/>
      <c r="GJH23" s="21"/>
      <c r="GJI23" s="20"/>
      <c r="GJJ23" s="21"/>
      <c r="GJK23" s="20"/>
      <c r="GJL23" s="21"/>
      <c r="GJM23" s="20"/>
      <c r="GJN23" s="21"/>
      <c r="GJO23" s="20"/>
      <c r="GJP23" s="21"/>
      <c r="GJQ23" s="20"/>
      <c r="GJR23" s="21"/>
      <c r="GJS23" s="20"/>
      <c r="GJT23" s="21"/>
      <c r="GJU23" s="20"/>
      <c r="GJV23" s="21"/>
      <c r="GJW23" s="20"/>
      <c r="GJX23" s="21"/>
      <c r="GJY23" s="20"/>
      <c r="GJZ23" s="21"/>
      <c r="GKA23" s="20"/>
      <c r="GKB23" s="21"/>
      <c r="GKC23" s="20"/>
      <c r="GKD23" s="21"/>
      <c r="GKE23" s="20"/>
      <c r="GKF23" s="21"/>
      <c r="GKG23" s="20"/>
      <c r="GKH23" s="21"/>
      <c r="GKI23" s="20"/>
      <c r="GKJ23" s="21"/>
      <c r="GKK23" s="20"/>
      <c r="GKL23" s="21"/>
      <c r="GKM23" s="20"/>
      <c r="GKN23" s="21"/>
      <c r="GKO23" s="20"/>
      <c r="GKP23" s="21"/>
      <c r="GKQ23" s="20"/>
      <c r="GKR23" s="21"/>
      <c r="GKS23" s="20"/>
      <c r="GKT23" s="21"/>
      <c r="GKU23" s="20"/>
      <c r="GKV23" s="21"/>
      <c r="GKW23" s="20"/>
      <c r="GKX23" s="21"/>
      <c r="GKY23" s="20"/>
      <c r="GKZ23" s="21"/>
      <c r="GLA23" s="20"/>
      <c r="GLB23" s="21"/>
      <c r="GLC23" s="20"/>
      <c r="GLD23" s="21"/>
      <c r="GLE23" s="20"/>
      <c r="GLF23" s="21"/>
      <c r="GLG23" s="20"/>
      <c r="GLH23" s="21"/>
      <c r="GLI23" s="20"/>
      <c r="GLJ23" s="21"/>
      <c r="GLK23" s="20"/>
      <c r="GLL23" s="21"/>
      <c r="GLM23" s="20"/>
      <c r="GLN23" s="21"/>
      <c r="GLO23" s="20"/>
      <c r="GLP23" s="21"/>
      <c r="GLQ23" s="20"/>
      <c r="GLR23" s="21"/>
      <c r="GLS23" s="20"/>
      <c r="GLT23" s="21"/>
      <c r="GLU23" s="20"/>
      <c r="GLV23" s="21"/>
      <c r="GLW23" s="20"/>
      <c r="GLX23" s="21"/>
      <c r="GLY23" s="20"/>
      <c r="GLZ23" s="21"/>
      <c r="GMA23" s="20"/>
      <c r="GMB23" s="21"/>
      <c r="GMC23" s="20"/>
      <c r="GMD23" s="21"/>
      <c r="GME23" s="20"/>
      <c r="GMF23" s="21"/>
      <c r="GMG23" s="20"/>
      <c r="GMH23" s="21"/>
      <c r="GMI23" s="20"/>
      <c r="GMJ23" s="21"/>
      <c r="GMK23" s="20"/>
      <c r="GML23" s="21"/>
      <c r="GMM23" s="20"/>
      <c r="GMN23" s="21"/>
      <c r="GMO23" s="20"/>
      <c r="GMP23" s="21"/>
      <c r="GMQ23" s="20"/>
      <c r="GMR23" s="21"/>
      <c r="GMS23" s="20"/>
      <c r="GMT23" s="21"/>
      <c r="GMU23" s="20"/>
      <c r="GMV23" s="21"/>
      <c r="GMW23" s="20"/>
      <c r="GMX23" s="21"/>
      <c r="GMY23" s="20"/>
      <c r="GMZ23" s="21"/>
      <c r="GNA23" s="20"/>
      <c r="GNB23" s="21"/>
      <c r="GNC23" s="20"/>
      <c r="GND23" s="21"/>
      <c r="GNE23" s="20"/>
      <c r="GNF23" s="21"/>
      <c r="GNG23" s="20"/>
      <c r="GNH23" s="21"/>
      <c r="GNI23" s="20"/>
      <c r="GNJ23" s="21"/>
      <c r="GNK23" s="20"/>
      <c r="GNL23" s="21"/>
      <c r="GNM23" s="20"/>
      <c r="GNN23" s="21"/>
      <c r="GNO23" s="20"/>
      <c r="GNP23" s="21"/>
      <c r="GNQ23" s="20"/>
      <c r="GNR23" s="21"/>
      <c r="GNS23" s="20"/>
      <c r="GNT23" s="21"/>
      <c r="GNU23" s="20"/>
      <c r="GNV23" s="21"/>
      <c r="GNW23" s="20"/>
      <c r="GNX23" s="21"/>
      <c r="GNY23" s="20"/>
      <c r="GNZ23" s="21"/>
      <c r="GOA23" s="20"/>
      <c r="GOB23" s="21"/>
      <c r="GOC23" s="20"/>
      <c r="GOD23" s="21"/>
      <c r="GOE23" s="20"/>
      <c r="GOF23" s="21"/>
      <c r="GOG23" s="20"/>
      <c r="GOH23" s="21"/>
      <c r="GOI23" s="20"/>
      <c r="GOJ23" s="21"/>
      <c r="GOK23" s="20"/>
      <c r="GOL23" s="21"/>
      <c r="GOM23" s="20"/>
      <c r="GON23" s="21"/>
      <c r="GOO23" s="20"/>
      <c r="GOP23" s="21"/>
      <c r="GOQ23" s="20"/>
      <c r="GOR23" s="21"/>
      <c r="GOS23" s="20"/>
      <c r="GOT23" s="21"/>
      <c r="GOU23" s="20"/>
      <c r="GOV23" s="21"/>
      <c r="GOW23" s="20"/>
      <c r="GOX23" s="21"/>
      <c r="GOY23" s="20"/>
      <c r="GOZ23" s="21"/>
      <c r="GPA23" s="20"/>
      <c r="GPB23" s="21"/>
      <c r="GPC23" s="20"/>
      <c r="GPD23" s="21"/>
      <c r="GPE23" s="20"/>
      <c r="GPF23" s="21"/>
      <c r="GPG23" s="20"/>
      <c r="GPH23" s="21"/>
      <c r="GPI23" s="20"/>
      <c r="GPJ23" s="21"/>
      <c r="GPK23" s="20"/>
      <c r="GPL23" s="21"/>
      <c r="GPM23" s="20"/>
      <c r="GPN23" s="21"/>
      <c r="GPO23" s="20"/>
      <c r="GPP23" s="21"/>
      <c r="GPQ23" s="20"/>
      <c r="GPR23" s="21"/>
      <c r="GPS23" s="20"/>
      <c r="GPT23" s="21"/>
      <c r="GPU23" s="20"/>
      <c r="GPV23" s="21"/>
      <c r="GPW23" s="20"/>
      <c r="GPX23" s="21"/>
      <c r="GPY23" s="20"/>
      <c r="GPZ23" s="21"/>
      <c r="GQA23" s="20"/>
      <c r="GQB23" s="21"/>
      <c r="GQC23" s="20"/>
      <c r="GQD23" s="21"/>
      <c r="GQE23" s="20"/>
      <c r="GQF23" s="21"/>
      <c r="GQG23" s="20"/>
      <c r="GQH23" s="21"/>
      <c r="GQI23" s="20"/>
      <c r="GQJ23" s="21"/>
      <c r="GQK23" s="20"/>
      <c r="GQL23" s="21"/>
      <c r="GQM23" s="20"/>
      <c r="GQN23" s="21"/>
      <c r="GQO23" s="20"/>
      <c r="GQP23" s="21"/>
      <c r="GQQ23" s="20"/>
      <c r="GQR23" s="21"/>
      <c r="GQS23" s="20"/>
      <c r="GQT23" s="21"/>
      <c r="GQU23" s="20"/>
      <c r="GQV23" s="21"/>
      <c r="GQW23" s="20"/>
      <c r="GQX23" s="21"/>
      <c r="GQY23" s="20"/>
      <c r="GQZ23" s="21"/>
      <c r="GRA23" s="20"/>
      <c r="GRB23" s="21"/>
      <c r="GRC23" s="20"/>
      <c r="GRD23" s="21"/>
      <c r="GRE23" s="20"/>
      <c r="GRF23" s="21"/>
      <c r="GRG23" s="20"/>
      <c r="GRH23" s="21"/>
      <c r="GRI23" s="20"/>
      <c r="GRJ23" s="21"/>
      <c r="GRK23" s="20"/>
      <c r="GRL23" s="21"/>
      <c r="GRM23" s="20"/>
      <c r="GRN23" s="21"/>
      <c r="GRO23" s="20"/>
      <c r="GRP23" s="21"/>
      <c r="GRQ23" s="20"/>
      <c r="GRR23" s="21"/>
      <c r="GRS23" s="20"/>
      <c r="GRT23" s="21"/>
      <c r="GRU23" s="20"/>
      <c r="GRV23" s="21"/>
      <c r="GRW23" s="20"/>
      <c r="GRX23" s="21"/>
      <c r="GRY23" s="20"/>
      <c r="GRZ23" s="21"/>
      <c r="GSA23" s="20"/>
      <c r="GSB23" s="21"/>
      <c r="GSC23" s="20"/>
      <c r="GSD23" s="21"/>
      <c r="GSE23" s="20"/>
      <c r="GSF23" s="21"/>
      <c r="GSG23" s="20"/>
      <c r="GSH23" s="21"/>
      <c r="GSI23" s="20"/>
      <c r="GSJ23" s="21"/>
      <c r="GSK23" s="20"/>
      <c r="GSL23" s="21"/>
      <c r="GSM23" s="20"/>
      <c r="GSN23" s="21"/>
      <c r="GSO23" s="20"/>
      <c r="GSP23" s="21"/>
      <c r="GSQ23" s="20"/>
      <c r="GSR23" s="21"/>
      <c r="GSS23" s="20"/>
      <c r="GST23" s="21"/>
      <c r="GSU23" s="20"/>
      <c r="GSV23" s="21"/>
      <c r="GSW23" s="20"/>
      <c r="GSX23" s="21"/>
      <c r="GSY23" s="20"/>
      <c r="GSZ23" s="21"/>
      <c r="GTA23" s="20"/>
      <c r="GTB23" s="21"/>
      <c r="GTC23" s="20"/>
      <c r="GTD23" s="21"/>
      <c r="GTE23" s="20"/>
      <c r="GTF23" s="21"/>
      <c r="GTG23" s="20"/>
      <c r="GTH23" s="21"/>
      <c r="GTI23" s="20"/>
      <c r="GTJ23" s="21"/>
      <c r="GTK23" s="20"/>
      <c r="GTL23" s="21"/>
      <c r="GTM23" s="20"/>
      <c r="GTN23" s="21"/>
      <c r="GTO23" s="20"/>
      <c r="GTP23" s="21"/>
      <c r="GTQ23" s="20"/>
      <c r="GTR23" s="21"/>
      <c r="GTS23" s="20"/>
      <c r="GTT23" s="21"/>
      <c r="GTU23" s="20"/>
      <c r="GTV23" s="21"/>
      <c r="GTW23" s="20"/>
      <c r="GTX23" s="21"/>
      <c r="GTY23" s="20"/>
      <c r="GTZ23" s="21"/>
      <c r="GUA23" s="20"/>
      <c r="GUB23" s="21"/>
      <c r="GUC23" s="20"/>
      <c r="GUD23" s="21"/>
      <c r="GUE23" s="20"/>
      <c r="GUF23" s="21"/>
      <c r="GUG23" s="20"/>
      <c r="GUH23" s="21"/>
      <c r="GUI23" s="20"/>
      <c r="GUJ23" s="21"/>
      <c r="GUK23" s="20"/>
      <c r="GUL23" s="21"/>
      <c r="GUM23" s="20"/>
      <c r="GUN23" s="21"/>
      <c r="GUO23" s="20"/>
      <c r="GUP23" s="21"/>
      <c r="GUQ23" s="20"/>
      <c r="GUR23" s="21"/>
      <c r="GUS23" s="20"/>
      <c r="GUT23" s="21"/>
      <c r="GUU23" s="20"/>
      <c r="GUV23" s="21"/>
      <c r="GUW23" s="20"/>
      <c r="GUX23" s="21"/>
      <c r="GUY23" s="20"/>
      <c r="GUZ23" s="21"/>
      <c r="GVA23" s="20"/>
      <c r="GVB23" s="21"/>
      <c r="GVC23" s="20"/>
      <c r="GVD23" s="21"/>
      <c r="GVE23" s="20"/>
      <c r="GVF23" s="21"/>
      <c r="GVG23" s="20"/>
      <c r="GVH23" s="21"/>
      <c r="GVI23" s="20"/>
      <c r="GVJ23" s="21"/>
      <c r="GVK23" s="20"/>
      <c r="GVL23" s="21"/>
      <c r="GVM23" s="20"/>
      <c r="GVN23" s="21"/>
      <c r="GVO23" s="20"/>
      <c r="GVP23" s="21"/>
      <c r="GVQ23" s="20"/>
      <c r="GVR23" s="21"/>
      <c r="GVS23" s="20"/>
      <c r="GVT23" s="21"/>
      <c r="GVU23" s="20"/>
      <c r="GVV23" s="21"/>
      <c r="GVW23" s="20"/>
      <c r="GVX23" s="21"/>
      <c r="GVY23" s="20"/>
      <c r="GVZ23" s="21"/>
      <c r="GWA23" s="20"/>
      <c r="GWB23" s="21"/>
      <c r="GWC23" s="20"/>
      <c r="GWD23" s="21"/>
      <c r="GWE23" s="20"/>
      <c r="GWF23" s="21"/>
      <c r="GWG23" s="20"/>
      <c r="GWH23" s="21"/>
      <c r="GWI23" s="20"/>
      <c r="GWJ23" s="21"/>
      <c r="GWK23" s="20"/>
      <c r="GWL23" s="21"/>
      <c r="GWM23" s="20"/>
      <c r="GWN23" s="21"/>
      <c r="GWO23" s="20"/>
      <c r="GWP23" s="21"/>
      <c r="GWQ23" s="20"/>
      <c r="GWR23" s="21"/>
      <c r="GWS23" s="20"/>
      <c r="GWT23" s="21"/>
      <c r="GWU23" s="20"/>
      <c r="GWV23" s="21"/>
      <c r="GWW23" s="20"/>
      <c r="GWX23" s="21"/>
      <c r="GWY23" s="20"/>
      <c r="GWZ23" s="21"/>
      <c r="GXA23" s="20"/>
      <c r="GXB23" s="21"/>
      <c r="GXC23" s="20"/>
      <c r="GXD23" s="21"/>
      <c r="GXE23" s="20"/>
      <c r="GXF23" s="21"/>
      <c r="GXG23" s="20"/>
      <c r="GXH23" s="21"/>
      <c r="GXI23" s="20"/>
      <c r="GXJ23" s="21"/>
      <c r="GXK23" s="20"/>
      <c r="GXL23" s="21"/>
      <c r="GXM23" s="20"/>
      <c r="GXN23" s="21"/>
      <c r="GXO23" s="20"/>
      <c r="GXP23" s="21"/>
      <c r="GXQ23" s="20"/>
      <c r="GXR23" s="21"/>
      <c r="GXS23" s="20"/>
      <c r="GXT23" s="21"/>
      <c r="GXU23" s="20"/>
      <c r="GXV23" s="21"/>
      <c r="GXW23" s="20"/>
      <c r="GXX23" s="21"/>
      <c r="GXY23" s="20"/>
      <c r="GXZ23" s="21"/>
      <c r="GYA23" s="20"/>
      <c r="GYB23" s="21"/>
      <c r="GYC23" s="20"/>
      <c r="GYD23" s="21"/>
      <c r="GYE23" s="20"/>
      <c r="GYF23" s="21"/>
      <c r="GYG23" s="20"/>
      <c r="GYH23" s="21"/>
      <c r="GYI23" s="20"/>
      <c r="GYJ23" s="21"/>
      <c r="GYK23" s="20"/>
      <c r="GYL23" s="21"/>
      <c r="GYM23" s="20"/>
      <c r="GYN23" s="21"/>
      <c r="GYO23" s="20"/>
      <c r="GYP23" s="21"/>
      <c r="GYQ23" s="20"/>
      <c r="GYR23" s="21"/>
      <c r="GYS23" s="20"/>
      <c r="GYT23" s="21"/>
      <c r="GYU23" s="20"/>
      <c r="GYV23" s="21"/>
      <c r="GYW23" s="20"/>
      <c r="GYX23" s="21"/>
      <c r="GYY23" s="20"/>
      <c r="GYZ23" s="21"/>
      <c r="GZA23" s="20"/>
      <c r="GZB23" s="21"/>
      <c r="GZC23" s="20"/>
      <c r="GZD23" s="21"/>
      <c r="GZE23" s="20"/>
      <c r="GZF23" s="21"/>
      <c r="GZG23" s="20"/>
      <c r="GZH23" s="21"/>
      <c r="GZI23" s="20"/>
      <c r="GZJ23" s="21"/>
      <c r="GZK23" s="20"/>
      <c r="GZL23" s="21"/>
      <c r="GZM23" s="20"/>
      <c r="GZN23" s="21"/>
      <c r="GZO23" s="20"/>
      <c r="GZP23" s="21"/>
      <c r="GZQ23" s="20"/>
      <c r="GZR23" s="21"/>
      <c r="GZS23" s="20"/>
      <c r="GZT23" s="21"/>
      <c r="GZU23" s="20"/>
      <c r="GZV23" s="21"/>
      <c r="GZW23" s="20"/>
      <c r="GZX23" s="21"/>
      <c r="GZY23" s="20"/>
      <c r="GZZ23" s="21"/>
      <c r="HAA23" s="20"/>
      <c r="HAB23" s="21"/>
      <c r="HAC23" s="20"/>
      <c r="HAD23" s="21"/>
      <c r="HAE23" s="20"/>
      <c r="HAF23" s="21"/>
      <c r="HAG23" s="20"/>
      <c r="HAH23" s="21"/>
      <c r="HAI23" s="20"/>
      <c r="HAJ23" s="21"/>
      <c r="HAK23" s="20"/>
      <c r="HAL23" s="21"/>
      <c r="HAM23" s="20"/>
      <c r="HAN23" s="21"/>
      <c r="HAO23" s="20"/>
      <c r="HAP23" s="21"/>
      <c r="HAQ23" s="20"/>
      <c r="HAR23" s="21"/>
      <c r="HAS23" s="20"/>
      <c r="HAT23" s="21"/>
      <c r="HAU23" s="20"/>
      <c r="HAV23" s="21"/>
      <c r="HAW23" s="20"/>
      <c r="HAX23" s="21"/>
      <c r="HAY23" s="20"/>
      <c r="HAZ23" s="21"/>
      <c r="HBA23" s="20"/>
      <c r="HBB23" s="21"/>
      <c r="HBC23" s="20"/>
      <c r="HBD23" s="21"/>
      <c r="HBE23" s="20"/>
      <c r="HBF23" s="21"/>
      <c r="HBG23" s="20"/>
      <c r="HBH23" s="21"/>
      <c r="HBI23" s="20"/>
      <c r="HBJ23" s="21"/>
      <c r="HBK23" s="20"/>
      <c r="HBL23" s="21"/>
      <c r="HBM23" s="20"/>
      <c r="HBN23" s="21"/>
      <c r="HBO23" s="20"/>
      <c r="HBP23" s="21"/>
      <c r="HBQ23" s="20"/>
      <c r="HBR23" s="21"/>
      <c r="HBS23" s="20"/>
      <c r="HBT23" s="21"/>
      <c r="HBU23" s="20"/>
      <c r="HBV23" s="21"/>
      <c r="HBW23" s="20"/>
      <c r="HBX23" s="21"/>
      <c r="HBY23" s="20"/>
      <c r="HBZ23" s="21"/>
      <c r="HCA23" s="20"/>
      <c r="HCB23" s="21"/>
      <c r="HCC23" s="20"/>
      <c r="HCD23" s="21"/>
      <c r="HCE23" s="20"/>
      <c r="HCF23" s="21"/>
      <c r="HCG23" s="20"/>
      <c r="HCH23" s="21"/>
      <c r="HCI23" s="20"/>
      <c r="HCJ23" s="21"/>
      <c r="HCK23" s="20"/>
      <c r="HCL23" s="21"/>
      <c r="HCM23" s="20"/>
      <c r="HCN23" s="21"/>
      <c r="HCO23" s="20"/>
      <c r="HCP23" s="21"/>
      <c r="HCQ23" s="20"/>
      <c r="HCR23" s="21"/>
      <c r="HCS23" s="20"/>
      <c r="HCT23" s="21"/>
      <c r="HCU23" s="20"/>
      <c r="HCV23" s="21"/>
      <c r="HCW23" s="20"/>
      <c r="HCX23" s="21"/>
      <c r="HCY23" s="20"/>
      <c r="HCZ23" s="21"/>
      <c r="HDA23" s="20"/>
      <c r="HDB23" s="21"/>
      <c r="HDC23" s="20"/>
      <c r="HDD23" s="21"/>
      <c r="HDE23" s="20"/>
      <c r="HDF23" s="21"/>
      <c r="HDG23" s="20"/>
      <c r="HDH23" s="21"/>
      <c r="HDI23" s="20"/>
      <c r="HDJ23" s="21"/>
      <c r="HDK23" s="20"/>
      <c r="HDL23" s="21"/>
      <c r="HDM23" s="20"/>
      <c r="HDN23" s="21"/>
      <c r="HDO23" s="20"/>
      <c r="HDP23" s="21"/>
      <c r="HDQ23" s="20"/>
      <c r="HDR23" s="21"/>
      <c r="HDS23" s="20"/>
      <c r="HDT23" s="21"/>
      <c r="HDU23" s="20"/>
      <c r="HDV23" s="21"/>
      <c r="HDW23" s="20"/>
      <c r="HDX23" s="21"/>
      <c r="HDY23" s="20"/>
      <c r="HDZ23" s="21"/>
      <c r="HEA23" s="20"/>
      <c r="HEB23" s="21"/>
      <c r="HEC23" s="20"/>
      <c r="HED23" s="21"/>
      <c r="HEE23" s="20"/>
      <c r="HEF23" s="21"/>
      <c r="HEG23" s="20"/>
      <c r="HEH23" s="21"/>
      <c r="HEI23" s="20"/>
      <c r="HEJ23" s="21"/>
      <c r="HEK23" s="20"/>
      <c r="HEL23" s="21"/>
      <c r="HEM23" s="20"/>
      <c r="HEN23" s="21"/>
      <c r="HEO23" s="20"/>
      <c r="HEP23" s="21"/>
      <c r="HEQ23" s="20"/>
      <c r="HER23" s="21"/>
      <c r="HES23" s="20"/>
      <c r="HET23" s="21"/>
      <c r="HEU23" s="20"/>
      <c r="HEV23" s="21"/>
      <c r="HEW23" s="20"/>
      <c r="HEX23" s="21"/>
      <c r="HEY23" s="20"/>
      <c r="HEZ23" s="21"/>
      <c r="HFA23" s="20"/>
      <c r="HFB23" s="21"/>
      <c r="HFC23" s="20"/>
      <c r="HFD23" s="21"/>
      <c r="HFE23" s="20"/>
      <c r="HFF23" s="21"/>
      <c r="HFG23" s="20"/>
      <c r="HFH23" s="21"/>
      <c r="HFI23" s="20"/>
      <c r="HFJ23" s="21"/>
      <c r="HFK23" s="20"/>
      <c r="HFL23" s="21"/>
      <c r="HFM23" s="20"/>
      <c r="HFN23" s="21"/>
      <c r="HFO23" s="20"/>
      <c r="HFP23" s="21"/>
      <c r="HFQ23" s="20"/>
      <c r="HFR23" s="21"/>
      <c r="HFS23" s="20"/>
      <c r="HFT23" s="21"/>
      <c r="HFU23" s="20"/>
      <c r="HFV23" s="21"/>
      <c r="HFW23" s="20"/>
      <c r="HFX23" s="21"/>
      <c r="HFY23" s="20"/>
      <c r="HFZ23" s="21"/>
      <c r="HGA23" s="20"/>
      <c r="HGB23" s="21"/>
      <c r="HGC23" s="20"/>
      <c r="HGD23" s="21"/>
      <c r="HGE23" s="20"/>
      <c r="HGF23" s="21"/>
      <c r="HGG23" s="20"/>
      <c r="HGH23" s="21"/>
      <c r="HGI23" s="20"/>
      <c r="HGJ23" s="21"/>
      <c r="HGK23" s="20"/>
      <c r="HGL23" s="21"/>
      <c r="HGM23" s="20"/>
      <c r="HGN23" s="21"/>
      <c r="HGO23" s="20"/>
      <c r="HGP23" s="21"/>
      <c r="HGQ23" s="20"/>
      <c r="HGR23" s="21"/>
      <c r="HGS23" s="20"/>
      <c r="HGT23" s="21"/>
      <c r="HGU23" s="20"/>
      <c r="HGV23" s="21"/>
      <c r="HGW23" s="20"/>
      <c r="HGX23" s="21"/>
      <c r="HGY23" s="20"/>
      <c r="HGZ23" s="21"/>
      <c r="HHA23" s="20"/>
      <c r="HHB23" s="21"/>
      <c r="HHC23" s="20"/>
      <c r="HHD23" s="21"/>
      <c r="HHE23" s="20"/>
      <c r="HHF23" s="21"/>
      <c r="HHG23" s="20"/>
      <c r="HHH23" s="21"/>
      <c r="HHI23" s="20"/>
      <c r="HHJ23" s="21"/>
      <c r="HHK23" s="20"/>
      <c r="HHL23" s="21"/>
      <c r="HHM23" s="20"/>
      <c r="HHN23" s="21"/>
      <c r="HHO23" s="20"/>
      <c r="HHP23" s="21"/>
      <c r="HHQ23" s="20"/>
      <c r="HHR23" s="21"/>
      <c r="HHS23" s="20"/>
      <c r="HHT23" s="21"/>
      <c r="HHU23" s="20"/>
      <c r="HHV23" s="21"/>
      <c r="HHW23" s="20"/>
      <c r="HHX23" s="21"/>
      <c r="HHY23" s="20"/>
      <c r="HHZ23" s="21"/>
      <c r="HIA23" s="20"/>
      <c r="HIB23" s="21"/>
      <c r="HIC23" s="20"/>
      <c r="HID23" s="21"/>
      <c r="HIE23" s="20"/>
      <c r="HIF23" s="21"/>
      <c r="HIG23" s="20"/>
      <c r="HIH23" s="21"/>
      <c r="HII23" s="20"/>
      <c r="HIJ23" s="21"/>
      <c r="HIK23" s="20"/>
      <c r="HIL23" s="21"/>
      <c r="HIM23" s="20"/>
      <c r="HIN23" s="21"/>
      <c r="HIO23" s="20"/>
      <c r="HIP23" s="21"/>
      <c r="HIQ23" s="20"/>
      <c r="HIR23" s="21"/>
      <c r="HIS23" s="20"/>
      <c r="HIT23" s="21"/>
      <c r="HIU23" s="20"/>
      <c r="HIV23" s="21"/>
      <c r="HIW23" s="20"/>
      <c r="HIX23" s="21"/>
      <c r="HIY23" s="20"/>
      <c r="HIZ23" s="21"/>
      <c r="HJA23" s="20"/>
      <c r="HJB23" s="21"/>
      <c r="HJC23" s="20"/>
      <c r="HJD23" s="21"/>
      <c r="HJE23" s="20"/>
      <c r="HJF23" s="21"/>
      <c r="HJG23" s="20"/>
      <c r="HJH23" s="21"/>
      <c r="HJI23" s="20"/>
      <c r="HJJ23" s="21"/>
      <c r="HJK23" s="20"/>
      <c r="HJL23" s="21"/>
      <c r="HJM23" s="20"/>
      <c r="HJN23" s="21"/>
      <c r="HJO23" s="20"/>
      <c r="HJP23" s="21"/>
      <c r="HJQ23" s="20"/>
      <c r="HJR23" s="21"/>
      <c r="HJS23" s="20"/>
      <c r="HJT23" s="21"/>
      <c r="HJU23" s="20"/>
      <c r="HJV23" s="21"/>
      <c r="HJW23" s="20"/>
      <c r="HJX23" s="21"/>
      <c r="HJY23" s="20"/>
      <c r="HJZ23" s="21"/>
      <c r="HKA23" s="20"/>
      <c r="HKB23" s="21"/>
      <c r="HKC23" s="20"/>
      <c r="HKD23" s="21"/>
      <c r="HKE23" s="20"/>
      <c r="HKF23" s="21"/>
      <c r="HKG23" s="20"/>
      <c r="HKH23" s="21"/>
      <c r="HKI23" s="20"/>
      <c r="HKJ23" s="21"/>
      <c r="HKK23" s="20"/>
      <c r="HKL23" s="21"/>
      <c r="HKM23" s="20"/>
      <c r="HKN23" s="21"/>
      <c r="HKO23" s="20"/>
      <c r="HKP23" s="21"/>
      <c r="HKQ23" s="20"/>
      <c r="HKR23" s="21"/>
      <c r="HKS23" s="20"/>
      <c r="HKT23" s="21"/>
      <c r="HKU23" s="20"/>
      <c r="HKV23" s="21"/>
      <c r="HKW23" s="20"/>
      <c r="HKX23" s="21"/>
      <c r="HKY23" s="20"/>
      <c r="HKZ23" s="21"/>
      <c r="HLA23" s="20"/>
      <c r="HLB23" s="21"/>
      <c r="HLC23" s="20"/>
      <c r="HLD23" s="21"/>
      <c r="HLE23" s="20"/>
      <c r="HLF23" s="21"/>
      <c r="HLG23" s="20"/>
      <c r="HLH23" s="21"/>
      <c r="HLI23" s="20"/>
      <c r="HLJ23" s="21"/>
      <c r="HLK23" s="20"/>
      <c r="HLL23" s="21"/>
      <c r="HLM23" s="20"/>
      <c r="HLN23" s="21"/>
      <c r="HLO23" s="20"/>
      <c r="HLP23" s="21"/>
      <c r="HLQ23" s="20"/>
      <c r="HLR23" s="21"/>
      <c r="HLS23" s="20"/>
      <c r="HLT23" s="21"/>
      <c r="HLU23" s="20"/>
      <c r="HLV23" s="21"/>
      <c r="HLW23" s="20"/>
      <c r="HLX23" s="21"/>
      <c r="HLY23" s="20"/>
      <c r="HLZ23" s="21"/>
      <c r="HMA23" s="20"/>
      <c r="HMB23" s="21"/>
      <c r="HMC23" s="20"/>
      <c r="HMD23" s="21"/>
      <c r="HME23" s="20"/>
      <c r="HMF23" s="21"/>
      <c r="HMG23" s="20"/>
      <c r="HMH23" s="21"/>
      <c r="HMI23" s="20"/>
      <c r="HMJ23" s="21"/>
      <c r="HMK23" s="20"/>
      <c r="HML23" s="21"/>
      <c r="HMM23" s="20"/>
      <c r="HMN23" s="21"/>
      <c r="HMO23" s="20"/>
      <c r="HMP23" s="21"/>
      <c r="HMQ23" s="20"/>
      <c r="HMR23" s="21"/>
      <c r="HMS23" s="20"/>
      <c r="HMT23" s="21"/>
      <c r="HMU23" s="20"/>
      <c r="HMV23" s="21"/>
      <c r="HMW23" s="20"/>
      <c r="HMX23" s="21"/>
      <c r="HMY23" s="20"/>
      <c r="HMZ23" s="21"/>
      <c r="HNA23" s="20"/>
      <c r="HNB23" s="21"/>
      <c r="HNC23" s="20"/>
      <c r="HND23" s="21"/>
      <c r="HNE23" s="20"/>
      <c r="HNF23" s="21"/>
      <c r="HNG23" s="20"/>
      <c r="HNH23" s="21"/>
      <c r="HNI23" s="20"/>
      <c r="HNJ23" s="21"/>
      <c r="HNK23" s="20"/>
      <c r="HNL23" s="21"/>
      <c r="HNM23" s="20"/>
      <c r="HNN23" s="21"/>
      <c r="HNO23" s="20"/>
      <c r="HNP23" s="21"/>
      <c r="HNQ23" s="20"/>
      <c r="HNR23" s="21"/>
      <c r="HNS23" s="20"/>
      <c r="HNT23" s="21"/>
      <c r="HNU23" s="20"/>
      <c r="HNV23" s="21"/>
      <c r="HNW23" s="20"/>
      <c r="HNX23" s="21"/>
      <c r="HNY23" s="20"/>
      <c r="HNZ23" s="21"/>
      <c r="HOA23" s="20"/>
      <c r="HOB23" s="21"/>
      <c r="HOC23" s="20"/>
      <c r="HOD23" s="21"/>
      <c r="HOE23" s="20"/>
      <c r="HOF23" s="21"/>
      <c r="HOG23" s="20"/>
      <c r="HOH23" s="21"/>
      <c r="HOI23" s="20"/>
      <c r="HOJ23" s="21"/>
      <c r="HOK23" s="20"/>
      <c r="HOL23" s="21"/>
      <c r="HOM23" s="20"/>
      <c r="HON23" s="21"/>
      <c r="HOO23" s="20"/>
      <c r="HOP23" s="21"/>
      <c r="HOQ23" s="20"/>
      <c r="HOR23" s="21"/>
      <c r="HOS23" s="20"/>
      <c r="HOT23" s="21"/>
      <c r="HOU23" s="20"/>
      <c r="HOV23" s="21"/>
      <c r="HOW23" s="20"/>
      <c r="HOX23" s="21"/>
      <c r="HOY23" s="20"/>
      <c r="HOZ23" s="21"/>
      <c r="HPA23" s="20"/>
      <c r="HPB23" s="21"/>
      <c r="HPC23" s="20"/>
      <c r="HPD23" s="21"/>
      <c r="HPE23" s="20"/>
      <c r="HPF23" s="21"/>
      <c r="HPG23" s="20"/>
      <c r="HPH23" s="21"/>
      <c r="HPI23" s="20"/>
      <c r="HPJ23" s="21"/>
      <c r="HPK23" s="20"/>
      <c r="HPL23" s="21"/>
      <c r="HPM23" s="20"/>
      <c r="HPN23" s="21"/>
      <c r="HPO23" s="20"/>
      <c r="HPP23" s="21"/>
      <c r="HPQ23" s="20"/>
      <c r="HPR23" s="21"/>
      <c r="HPS23" s="20"/>
      <c r="HPT23" s="21"/>
      <c r="HPU23" s="20"/>
      <c r="HPV23" s="21"/>
      <c r="HPW23" s="20"/>
      <c r="HPX23" s="21"/>
      <c r="HPY23" s="20"/>
      <c r="HPZ23" s="21"/>
      <c r="HQA23" s="20"/>
      <c r="HQB23" s="21"/>
      <c r="HQC23" s="20"/>
      <c r="HQD23" s="21"/>
      <c r="HQE23" s="20"/>
      <c r="HQF23" s="21"/>
      <c r="HQG23" s="20"/>
      <c r="HQH23" s="21"/>
      <c r="HQI23" s="20"/>
      <c r="HQJ23" s="21"/>
      <c r="HQK23" s="20"/>
      <c r="HQL23" s="21"/>
      <c r="HQM23" s="20"/>
      <c r="HQN23" s="21"/>
      <c r="HQO23" s="20"/>
      <c r="HQP23" s="21"/>
      <c r="HQQ23" s="20"/>
      <c r="HQR23" s="21"/>
      <c r="HQS23" s="20"/>
      <c r="HQT23" s="21"/>
      <c r="HQU23" s="20"/>
      <c r="HQV23" s="21"/>
      <c r="HQW23" s="20"/>
      <c r="HQX23" s="21"/>
      <c r="HQY23" s="20"/>
      <c r="HQZ23" s="21"/>
      <c r="HRA23" s="20"/>
      <c r="HRB23" s="21"/>
      <c r="HRC23" s="20"/>
      <c r="HRD23" s="21"/>
      <c r="HRE23" s="20"/>
      <c r="HRF23" s="21"/>
      <c r="HRG23" s="20"/>
      <c r="HRH23" s="21"/>
      <c r="HRI23" s="20"/>
      <c r="HRJ23" s="21"/>
      <c r="HRK23" s="20"/>
      <c r="HRL23" s="21"/>
      <c r="HRM23" s="20"/>
      <c r="HRN23" s="21"/>
      <c r="HRO23" s="20"/>
      <c r="HRP23" s="21"/>
      <c r="HRQ23" s="20"/>
      <c r="HRR23" s="21"/>
      <c r="HRS23" s="20"/>
      <c r="HRT23" s="21"/>
      <c r="HRU23" s="20"/>
      <c r="HRV23" s="21"/>
      <c r="HRW23" s="20"/>
      <c r="HRX23" s="21"/>
      <c r="HRY23" s="20"/>
      <c r="HRZ23" s="21"/>
      <c r="HSA23" s="20"/>
      <c r="HSB23" s="21"/>
      <c r="HSC23" s="20"/>
      <c r="HSD23" s="21"/>
      <c r="HSE23" s="20"/>
      <c r="HSF23" s="21"/>
      <c r="HSG23" s="20"/>
      <c r="HSH23" s="21"/>
      <c r="HSI23" s="20"/>
      <c r="HSJ23" s="21"/>
      <c r="HSK23" s="20"/>
      <c r="HSL23" s="21"/>
      <c r="HSM23" s="20"/>
      <c r="HSN23" s="21"/>
      <c r="HSO23" s="20"/>
      <c r="HSP23" s="21"/>
      <c r="HSQ23" s="20"/>
      <c r="HSR23" s="21"/>
      <c r="HSS23" s="20"/>
      <c r="HST23" s="21"/>
      <c r="HSU23" s="20"/>
      <c r="HSV23" s="21"/>
      <c r="HSW23" s="20"/>
      <c r="HSX23" s="21"/>
      <c r="HSY23" s="20"/>
      <c r="HSZ23" s="21"/>
      <c r="HTA23" s="20"/>
      <c r="HTB23" s="21"/>
      <c r="HTC23" s="20"/>
      <c r="HTD23" s="21"/>
      <c r="HTE23" s="20"/>
      <c r="HTF23" s="21"/>
      <c r="HTG23" s="20"/>
      <c r="HTH23" s="21"/>
      <c r="HTI23" s="20"/>
      <c r="HTJ23" s="21"/>
      <c r="HTK23" s="20"/>
      <c r="HTL23" s="21"/>
      <c r="HTM23" s="20"/>
      <c r="HTN23" s="21"/>
      <c r="HTO23" s="20"/>
      <c r="HTP23" s="21"/>
      <c r="HTQ23" s="20"/>
      <c r="HTR23" s="21"/>
      <c r="HTS23" s="20"/>
      <c r="HTT23" s="21"/>
      <c r="HTU23" s="20"/>
      <c r="HTV23" s="21"/>
      <c r="HTW23" s="20"/>
      <c r="HTX23" s="21"/>
      <c r="HTY23" s="20"/>
      <c r="HTZ23" s="21"/>
      <c r="HUA23" s="20"/>
      <c r="HUB23" s="21"/>
      <c r="HUC23" s="20"/>
      <c r="HUD23" s="21"/>
      <c r="HUE23" s="20"/>
      <c r="HUF23" s="21"/>
      <c r="HUG23" s="20"/>
      <c r="HUH23" s="21"/>
      <c r="HUI23" s="20"/>
      <c r="HUJ23" s="21"/>
      <c r="HUK23" s="20"/>
      <c r="HUL23" s="21"/>
      <c r="HUM23" s="20"/>
      <c r="HUN23" s="21"/>
      <c r="HUO23" s="20"/>
      <c r="HUP23" s="21"/>
      <c r="HUQ23" s="20"/>
      <c r="HUR23" s="21"/>
      <c r="HUS23" s="20"/>
      <c r="HUT23" s="21"/>
      <c r="HUU23" s="20"/>
      <c r="HUV23" s="21"/>
      <c r="HUW23" s="20"/>
      <c r="HUX23" s="21"/>
      <c r="HUY23" s="20"/>
      <c r="HUZ23" s="21"/>
      <c r="HVA23" s="20"/>
      <c r="HVB23" s="21"/>
      <c r="HVC23" s="20"/>
      <c r="HVD23" s="21"/>
      <c r="HVE23" s="20"/>
      <c r="HVF23" s="21"/>
      <c r="HVG23" s="20"/>
      <c r="HVH23" s="21"/>
      <c r="HVI23" s="20"/>
      <c r="HVJ23" s="21"/>
      <c r="HVK23" s="20"/>
      <c r="HVL23" s="21"/>
      <c r="HVM23" s="20"/>
      <c r="HVN23" s="21"/>
      <c r="HVO23" s="20"/>
      <c r="HVP23" s="21"/>
      <c r="HVQ23" s="20"/>
      <c r="HVR23" s="21"/>
      <c r="HVS23" s="20"/>
      <c r="HVT23" s="21"/>
      <c r="HVU23" s="20"/>
      <c r="HVV23" s="21"/>
      <c r="HVW23" s="20"/>
      <c r="HVX23" s="21"/>
      <c r="HVY23" s="20"/>
      <c r="HVZ23" s="21"/>
      <c r="HWA23" s="20"/>
      <c r="HWB23" s="21"/>
      <c r="HWC23" s="20"/>
      <c r="HWD23" s="21"/>
      <c r="HWE23" s="20"/>
      <c r="HWF23" s="21"/>
      <c r="HWG23" s="20"/>
      <c r="HWH23" s="21"/>
      <c r="HWI23" s="20"/>
      <c r="HWJ23" s="21"/>
      <c r="HWK23" s="20"/>
      <c r="HWL23" s="21"/>
      <c r="HWM23" s="20"/>
      <c r="HWN23" s="21"/>
      <c r="HWO23" s="20"/>
      <c r="HWP23" s="21"/>
      <c r="HWQ23" s="20"/>
      <c r="HWR23" s="21"/>
      <c r="HWS23" s="20"/>
      <c r="HWT23" s="21"/>
      <c r="HWU23" s="20"/>
      <c r="HWV23" s="21"/>
      <c r="HWW23" s="20"/>
      <c r="HWX23" s="21"/>
      <c r="HWY23" s="20"/>
      <c r="HWZ23" s="21"/>
      <c r="HXA23" s="20"/>
      <c r="HXB23" s="21"/>
      <c r="HXC23" s="20"/>
      <c r="HXD23" s="21"/>
      <c r="HXE23" s="20"/>
      <c r="HXF23" s="21"/>
      <c r="HXG23" s="20"/>
      <c r="HXH23" s="21"/>
      <c r="HXI23" s="20"/>
      <c r="HXJ23" s="21"/>
      <c r="HXK23" s="20"/>
      <c r="HXL23" s="21"/>
      <c r="HXM23" s="20"/>
      <c r="HXN23" s="21"/>
      <c r="HXO23" s="20"/>
      <c r="HXP23" s="21"/>
      <c r="HXQ23" s="20"/>
      <c r="HXR23" s="21"/>
      <c r="HXS23" s="20"/>
      <c r="HXT23" s="21"/>
      <c r="HXU23" s="20"/>
      <c r="HXV23" s="21"/>
      <c r="HXW23" s="20"/>
      <c r="HXX23" s="21"/>
      <c r="HXY23" s="20"/>
      <c r="HXZ23" s="21"/>
      <c r="HYA23" s="20"/>
      <c r="HYB23" s="21"/>
      <c r="HYC23" s="20"/>
      <c r="HYD23" s="21"/>
      <c r="HYE23" s="20"/>
      <c r="HYF23" s="21"/>
      <c r="HYG23" s="20"/>
      <c r="HYH23" s="21"/>
      <c r="HYI23" s="20"/>
      <c r="HYJ23" s="21"/>
      <c r="HYK23" s="20"/>
      <c r="HYL23" s="21"/>
      <c r="HYM23" s="20"/>
      <c r="HYN23" s="21"/>
      <c r="HYO23" s="20"/>
      <c r="HYP23" s="21"/>
      <c r="HYQ23" s="20"/>
      <c r="HYR23" s="21"/>
      <c r="HYS23" s="20"/>
      <c r="HYT23" s="21"/>
      <c r="HYU23" s="20"/>
      <c r="HYV23" s="21"/>
      <c r="HYW23" s="20"/>
      <c r="HYX23" s="21"/>
      <c r="HYY23" s="20"/>
      <c r="HYZ23" s="21"/>
      <c r="HZA23" s="20"/>
      <c r="HZB23" s="21"/>
      <c r="HZC23" s="20"/>
      <c r="HZD23" s="21"/>
      <c r="HZE23" s="20"/>
      <c r="HZF23" s="21"/>
      <c r="HZG23" s="20"/>
      <c r="HZH23" s="21"/>
      <c r="HZI23" s="20"/>
      <c r="HZJ23" s="21"/>
      <c r="HZK23" s="20"/>
      <c r="HZL23" s="21"/>
      <c r="HZM23" s="20"/>
      <c r="HZN23" s="21"/>
      <c r="HZO23" s="20"/>
      <c r="HZP23" s="21"/>
      <c r="HZQ23" s="20"/>
      <c r="HZR23" s="21"/>
      <c r="HZS23" s="20"/>
      <c r="HZT23" s="21"/>
      <c r="HZU23" s="20"/>
      <c r="HZV23" s="21"/>
      <c r="HZW23" s="20"/>
      <c r="HZX23" s="21"/>
      <c r="HZY23" s="20"/>
      <c r="HZZ23" s="21"/>
      <c r="IAA23" s="20"/>
      <c r="IAB23" s="21"/>
      <c r="IAC23" s="20"/>
      <c r="IAD23" s="21"/>
      <c r="IAE23" s="20"/>
      <c r="IAF23" s="21"/>
      <c r="IAG23" s="20"/>
      <c r="IAH23" s="21"/>
      <c r="IAI23" s="20"/>
      <c r="IAJ23" s="21"/>
      <c r="IAK23" s="20"/>
      <c r="IAL23" s="21"/>
      <c r="IAM23" s="20"/>
      <c r="IAN23" s="21"/>
      <c r="IAO23" s="20"/>
      <c r="IAP23" s="21"/>
      <c r="IAQ23" s="20"/>
      <c r="IAR23" s="21"/>
      <c r="IAS23" s="20"/>
      <c r="IAT23" s="21"/>
      <c r="IAU23" s="20"/>
      <c r="IAV23" s="21"/>
      <c r="IAW23" s="20"/>
      <c r="IAX23" s="21"/>
      <c r="IAY23" s="20"/>
      <c r="IAZ23" s="21"/>
      <c r="IBA23" s="20"/>
      <c r="IBB23" s="21"/>
      <c r="IBC23" s="20"/>
      <c r="IBD23" s="21"/>
      <c r="IBE23" s="20"/>
      <c r="IBF23" s="21"/>
      <c r="IBG23" s="20"/>
      <c r="IBH23" s="21"/>
      <c r="IBI23" s="20"/>
      <c r="IBJ23" s="21"/>
      <c r="IBK23" s="20"/>
      <c r="IBL23" s="21"/>
      <c r="IBM23" s="20"/>
      <c r="IBN23" s="21"/>
      <c r="IBO23" s="20"/>
      <c r="IBP23" s="21"/>
      <c r="IBQ23" s="20"/>
      <c r="IBR23" s="21"/>
      <c r="IBS23" s="20"/>
      <c r="IBT23" s="21"/>
      <c r="IBU23" s="20"/>
      <c r="IBV23" s="21"/>
      <c r="IBW23" s="20"/>
      <c r="IBX23" s="21"/>
      <c r="IBY23" s="20"/>
      <c r="IBZ23" s="21"/>
      <c r="ICA23" s="20"/>
      <c r="ICB23" s="21"/>
      <c r="ICC23" s="20"/>
      <c r="ICD23" s="21"/>
      <c r="ICE23" s="20"/>
      <c r="ICF23" s="21"/>
      <c r="ICG23" s="20"/>
      <c r="ICH23" s="21"/>
      <c r="ICI23" s="20"/>
      <c r="ICJ23" s="21"/>
      <c r="ICK23" s="20"/>
      <c r="ICL23" s="21"/>
      <c r="ICM23" s="20"/>
      <c r="ICN23" s="21"/>
      <c r="ICO23" s="20"/>
      <c r="ICP23" s="21"/>
      <c r="ICQ23" s="20"/>
      <c r="ICR23" s="21"/>
      <c r="ICS23" s="20"/>
      <c r="ICT23" s="21"/>
      <c r="ICU23" s="20"/>
      <c r="ICV23" s="21"/>
      <c r="ICW23" s="20"/>
      <c r="ICX23" s="21"/>
      <c r="ICY23" s="20"/>
      <c r="ICZ23" s="21"/>
      <c r="IDA23" s="20"/>
      <c r="IDB23" s="21"/>
      <c r="IDC23" s="20"/>
      <c r="IDD23" s="21"/>
      <c r="IDE23" s="20"/>
      <c r="IDF23" s="21"/>
      <c r="IDG23" s="20"/>
      <c r="IDH23" s="21"/>
      <c r="IDI23" s="20"/>
      <c r="IDJ23" s="21"/>
      <c r="IDK23" s="20"/>
      <c r="IDL23" s="21"/>
      <c r="IDM23" s="20"/>
      <c r="IDN23" s="21"/>
      <c r="IDO23" s="20"/>
      <c r="IDP23" s="21"/>
      <c r="IDQ23" s="20"/>
      <c r="IDR23" s="21"/>
      <c r="IDS23" s="20"/>
      <c r="IDT23" s="21"/>
      <c r="IDU23" s="20"/>
      <c r="IDV23" s="21"/>
      <c r="IDW23" s="20"/>
      <c r="IDX23" s="21"/>
      <c r="IDY23" s="20"/>
      <c r="IDZ23" s="21"/>
      <c r="IEA23" s="20"/>
      <c r="IEB23" s="21"/>
      <c r="IEC23" s="20"/>
      <c r="IED23" s="21"/>
      <c r="IEE23" s="20"/>
      <c r="IEF23" s="21"/>
      <c r="IEG23" s="20"/>
      <c r="IEH23" s="21"/>
      <c r="IEI23" s="20"/>
      <c r="IEJ23" s="21"/>
      <c r="IEK23" s="20"/>
      <c r="IEL23" s="21"/>
      <c r="IEM23" s="20"/>
      <c r="IEN23" s="21"/>
      <c r="IEO23" s="20"/>
      <c r="IEP23" s="21"/>
      <c r="IEQ23" s="20"/>
      <c r="IER23" s="21"/>
      <c r="IES23" s="20"/>
      <c r="IET23" s="21"/>
      <c r="IEU23" s="20"/>
      <c r="IEV23" s="21"/>
      <c r="IEW23" s="20"/>
      <c r="IEX23" s="21"/>
      <c r="IEY23" s="20"/>
      <c r="IEZ23" s="21"/>
      <c r="IFA23" s="20"/>
      <c r="IFB23" s="21"/>
      <c r="IFC23" s="20"/>
      <c r="IFD23" s="21"/>
      <c r="IFE23" s="20"/>
      <c r="IFF23" s="21"/>
      <c r="IFG23" s="20"/>
      <c r="IFH23" s="21"/>
      <c r="IFI23" s="20"/>
      <c r="IFJ23" s="21"/>
      <c r="IFK23" s="20"/>
      <c r="IFL23" s="21"/>
      <c r="IFM23" s="20"/>
      <c r="IFN23" s="21"/>
      <c r="IFO23" s="20"/>
      <c r="IFP23" s="21"/>
      <c r="IFQ23" s="20"/>
      <c r="IFR23" s="21"/>
      <c r="IFS23" s="20"/>
      <c r="IFT23" s="21"/>
      <c r="IFU23" s="20"/>
      <c r="IFV23" s="21"/>
      <c r="IFW23" s="20"/>
      <c r="IFX23" s="21"/>
      <c r="IFY23" s="20"/>
      <c r="IFZ23" s="21"/>
      <c r="IGA23" s="20"/>
      <c r="IGB23" s="21"/>
      <c r="IGC23" s="20"/>
      <c r="IGD23" s="21"/>
      <c r="IGE23" s="20"/>
      <c r="IGF23" s="21"/>
      <c r="IGG23" s="20"/>
      <c r="IGH23" s="21"/>
      <c r="IGI23" s="20"/>
      <c r="IGJ23" s="21"/>
      <c r="IGK23" s="20"/>
      <c r="IGL23" s="21"/>
      <c r="IGM23" s="20"/>
      <c r="IGN23" s="21"/>
      <c r="IGO23" s="20"/>
      <c r="IGP23" s="21"/>
      <c r="IGQ23" s="20"/>
      <c r="IGR23" s="21"/>
      <c r="IGS23" s="20"/>
      <c r="IGT23" s="21"/>
      <c r="IGU23" s="20"/>
      <c r="IGV23" s="21"/>
      <c r="IGW23" s="20"/>
      <c r="IGX23" s="21"/>
      <c r="IGY23" s="20"/>
      <c r="IGZ23" s="21"/>
      <c r="IHA23" s="20"/>
      <c r="IHB23" s="21"/>
      <c r="IHC23" s="20"/>
      <c r="IHD23" s="21"/>
      <c r="IHE23" s="20"/>
      <c r="IHF23" s="21"/>
      <c r="IHG23" s="20"/>
      <c r="IHH23" s="21"/>
      <c r="IHI23" s="20"/>
      <c r="IHJ23" s="21"/>
      <c r="IHK23" s="20"/>
      <c r="IHL23" s="21"/>
      <c r="IHM23" s="20"/>
      <c r="IHN23" s="21"/>
      <c r="IHO23" s="20"/>
      <c r="IHP23" s="21"/>
      <c r="IHQ23" s="20"/>
      <c r="IHR23" s="21"/>
      <c r="IHS23" s="20"/>
      <c r="IHT23" s="21"/>
      <c r="IHU23" s="20"/>
      <c r="IHV23" s="21"/>
      <c r="IHW23" s="20"/>
      <c r="IHX23" s="21"/>
      <c r="IHY23" s="20"/>
      <c r="IHZ23" s="21"/>
      <c r="IIA23" s="20"/>
      <c r="IIB23" s="21"/>
      <c r="IIC23" s="20"/>
      <c r="IID23" s="21"/>
      <c r="IIE23" s="20"/>
      <c r="IIF23" s="21"/>
      <c r="IIG23" s="20"/>
      <c r="IIH23" s="21"/>
      <c r="III23" s="20"/>
      <c r="IIJ23" s="21"/>
      <c r="IIK23" s="20"/>
      <c r="IIL23" s="21"/>
      <c r="IIM23" s="20"/>
      <c r="IIN23" s="21"/>
      <c r="IIO23" s="20"/>
      <c r="IIP23" s="21"/>
      <c r="IIQ23" s="20"/>
      <c r="IIR23" s="21"/>
      <c r="IIS23" s="20"/>
      <c r="IIT23" s="21"/>
      <c r="IIU23" s="20"/>
      <c r="IIV23" s="21"/>
      <c r="IIW23" s="20"/>
      <c r="IIX23" s="21"/>
      <c r="IIY23" s="20"/>
      <c r="IIZ23" s="21"/>
      <c r="IJA23" s="20"/>
      <c r="IJB23" s="21"/>
      <c r="IJC23" s="20"/>
      <c r="IJD23" s="21"/>
      <c r="IJE23" s="20"/>
      <c r="IJF23" s="21"/>
      <c r="IJG23" s="20"/>
      <c r="IJH23" s="21"/>
      <c r="IJI23" s="20"/>
      <c r="IJJ23" s="21"/>
      <c r="IJK23" s="20"/>
      <c r="IJL23" s="21"/>
      <c r="IJM23" s="20"/>
      <c r="IJN23" s="21"/>
      <c r="IJO23" s="20"/>
      <c r="IJP23" s="21"/>
      <c r="IJQ23" s="20"/>
      <c r="IJR23" s="21"/>
      <c r="IJS23" s="20"/>
      <c r="IJT23" s="21"/>
      <c r="IJU23" s="20"/>
      <c r="IJV23" s="21"/>
      <c r="IJW23" s="20"/>
      <c r="IJX23" s="21"/>
      <c r="IJY23" s="20"/>
      <c r="IJZ23" s="21"/>
      <c r="IKA23" s="20"/>
      <c r="IKB23" s="21"/>
      <c r="IKC23" s="20"/>
      <c r="IKD23" s="21"/>
      <c r="IKE23" s="20"/>
      <c r="IKF23" s="21"/>
      <c r="IKG23" s="20"/>
      <c r="IKH23" s="21"/>
      <c r="IKI23" s="20"/>
      <c r="IKJ23" s="21"/>
      <c r="IKK23" s="20"/>
      <c r="IKL23" s="21"/>
      <c r="IKM23" s="20"/>
      <c r="IKN23" s="21"/>
      <c r="IKO23" s="20"/>
      <c r="IKP23" s="21"/>
      <c r="IKQ23" s="20"/>
      <c r="IKR23" s="21"/>
      <c r="IKS23" s="20"/>
      <c r="IKT23" s="21"/>
      <c r="IKU23" s="20"/>
      <c r="IKV23" s="21"/>
      <c r="IKW23" s="20"/>
      <c r="IKX23" s="21"/>
      <c r="IKY23" s="20"/>
      <c r="IKZ23" s="21"/>
      <c r="ILA23" s="20"/>
      <c r="ILB23" s="21"/>
      <c r="ILC23" s="20"/>
      <c r="ILD23" s="21"/>
      <c r="ILE23" s="20"/>
      <c r="ILF23" s="21"/>
      <c r="ILG23" s="20"/>
      <c r="ILH23" s="21"/>
      <c r="ILI23" s="20"/>
      <c r="ILJ23" s="21"/>
      <c r="ILK23" s="20"/>
      <c r="ILL23" s="21"/>
      <c r="ILM23" s="20"/>
      <c r="ILN23" s="21"/>
      <c r="ILO23" s="20"/>
      <c r="ILP23" s="21"/>
      <c r="ILQ23" s="20"/>
      <c r="ILR23" s="21"/>
      <c r="ILS23" s="20"/>
      <c r="ILT23" s="21"/>
      <c r="ILU23" s="20"/>
      <c r="ILV23" s="21"/>
      <c r="ILW23" s="20"/>
      <c r="ILX23" s="21"/>
      <c r="ILY23" s="20"/>
      <c r="ILZ23" s="21"/>
      <c r="IMA23" s="20"/>
      <c r="IMB23" s="21"/>
      <c r="IMC23" s="20"/>
      <c r="IMD23" s="21"/>
      <c r="IME23" s="20"/>
      <c r="IMF23" s="21"/>
      <c r="IMG23" s="20"/>
      <c r="IMH23" s="21"/>
      <c r="IMI23" s="20"/>
      <c r="IMJ23" s="21"/>
      <c r="IMK23" s="20"/>
      <c r="IML23" s="21"/>
      <c r="IMM23" s="20"/>
      <c r="IMN23" s="21"/>
      <c r="IMO23" s="20"/>
      <c r="IMP23" s="21"/>
      <c r="IMQ23" s="20"/>
      <c r="IMR23" s="21"/>
      <c r="IMS23" s="20"/>
      <c r="IMT23" s="21"/>
      <c r="IMU23" s="20"/>
      <c r="IMV23" s="21"/>
      <c r="IMW23" s="20"/>
      <c r="IMX23" s="21"/>
      <c r="IMY23" s="20"/>
      <c r="IMZ23" s="21"/>
      <c r="INA23" s="20"/>
      <c r="INB23" s="21"/>
      <c r="INC23" s="20"/>
      <c r="IND23" s="21"/>
      <c r="INE23" s="20"/>
      <c r="INF23" s="21"/>
      <c r="ING23" s="20"/>
      <c r="INH23" s="21"/>
      <c r="INI23" s="20"/>
      <c r="INJ23" s="21"/>
      <c r="INK23" s="20"/>
      <c r="INL23" s="21"/>
      <c r="INM23" s="20"/>
      <c r="INN23" s="21"/>
      <c r="INO23" s="20"/>
      <c r="INP23" s="21"/>
      <c r="INQ23" s="20"/>
      <c r="INR23" s="21"/>
      <c r="INS23" s="20"/>
      <c r="INT23" s="21"/>
      <c r="INU23" s="20"/>
      <c r="INV23" s="21"/>
      <c r="INW23" s="20"/>
      <c r="INX23" s="21"/>
      <c r="INY23" s="20"/>
      <c r="INZ23" s="21"/>
      <c r="IOA23" s="20"/>
      <c r="IOB23" s="21"/>
      <c r="IOC23" s="20"/>
      <c r="IOD23" s="21"/>
      <c r="IOE23" s="20"/>
      <c r="IOF23" s="21"/>
      <c r="IOG23" s="20"/>
      <c r="IOH23" s="21"/>
      <c r="IOI23" s="20"/>
      <c r="IOJ23" s="21"/>
      <c r="IOK23" s="20"/>
      <c r="IOL23" s="21"/>
      <c r="IOM23" s="20"/>
      <c r="ION23" s="21"/>
      <c r="IOO23" s="20"/>
      <c r="IOP23" s="21"/>
      <c r="IOQ23" s="20"/>
      <c r="IOR23" s="21"/>
      <c r="IOS23" s="20"/>
      <c r="IOT23" s="21"/>
      <c r="IOU23" s="20"/>
      <c r="IOV23" s="21"/>
      <c r="IOW23" s="20"/>
      <c r="IOX23" s="21"/>
      <c r="IOY23" s="20"/>
      <c r="IOZ23" s="21"/>
      <c r="IPA23" s="20"/>
      <c r="IPB23" s="21"/>
      <c r="IPC23" s="20"/>
      <c r="IPD23" s="21"/>
      <c r="IPE23" s="20"/>
      <c r="IPF23" s="21"/>
      <c r="IPG23" s="20"/>
      <c r="IPH23" s="21"/>
      <c r="IPI23" s="20"/>
      <c r="IPJ23" s="21"/>
      <c r="IPK23" s="20"/>
      <c r="IPL23" s="21"/>
      <c r="IPM23" s="20"/>
      <c r="IPN23" s="21"/>
      <c r="IPO23" s="20"/>
      <c r="IPP23" s="21"/>
      <c r="IPQ23" s="20"/>
      <c r="IPR23" s="21"/>
      <c r="IPS23" s="20"/>
      <c r="IPT23" s="21"/>
      <c r="IPU23" s="20"/>
      <c r="IPV23" s="21"/>
      <c r="IPW23" s="20"/>
      <c r="IPX23" s="21"/>
      <c r="IPY23" s="20"/>
      <c r="IPZ23" s="21"/>
      <c r="IQA23" s="20"/>
      <c r="IQB23" s="21"/>
      <c r="IQC23" s="20"/>
      <c r="IQD23" s="21"/>
      <c r="IQE23" s="20"/>
      <c r="IQF23" s="21"/>
      <c r="IQG23" s="20"/>
      <c r="IQH23" s="21"/>
      <c r="IQI23" s="20"/>
      <c r="IQJ23" s="21"/>
      <c r="IQK23" s="20"/>
      <c r="IQL23" s="21"/>
      <c r="IQM23" s="20"/>
      <c r="IQN23" s="21"/>
      <c r="IQO23" s="20"/>
      <c r="IQP23" s="21"/>
      <c r="IQQ23" s="20"/>
      <c r="IQR23" s="21"/>
      <c r="IQS23" s="20"/>
      <c r="IQT23" s="21"/>
      <c r="IQU23" s="20"/>
      <c r="IQV23" s="21"/>
      <c r="IQW23" s="20"/>
      <c r="IQX23" s="21"/>
      <c r="IQY23" s="20"/>
      <c r="IQZ23" s="21"/>
      <c r="IRA23" s="20"/>
      <c r="IRB23" s="21"/>
      <c r="IRC23" s="20"/>
      <c r="IRD23" s="21"/>
      <c r="IRE23" s="20"/>
      <c r="IRF23" s="21"/>
      <c r="IRG23" s="20"/>
      <c r="IRH23" s="21"/>
      <c r="IRI23" s="20"/>
      <c r="IRJ23" s="21"/>
      <c r="IRK23" s="20"/>
      <c r="IRL23" s="21"/>
      <c r="IRM23" s="20"/>
      <c r="IRN23" s="21"/>
      <c r="IRO23" s="20"/>
      <c r="IRP23" s="21"/>
      <c r="IRQ23" s="20"/>
      <c r="IRR23" s="21"/>
      <c r="IRS23" s="20"/>
      <c r="IRT23" s="21"/>
      <c r="IRU23" s="20"/>
      <c r="IRV23" s="21"/>
      <c r="IRW23" s="20"/>
      <c r="IRX23" s="21"/>
      <c r="IRY23" s="20"/>
      <c r="IRZ23" s="21"/>
      <c r="ISA23" s="20"/>
      <c r="ISB23" s="21"/>
      <c r="ISC23" s="20"/>
      <c r="ISD23" s="21"/>
      <c r="ISE23" s="20"/>
      <c r="ISF23" s="21"/>
      <c r="ISG23" s="20"/>
      <c r="ISH23" s="21"/>
      <c r="ISI23" s="20"/>
      <c r="ISJ23" s="21"/>
      <c r="ISK23" s="20"/>
      <c r="ISL23" s="21"/>
      <c r="ISM23" s="20"/>
      <c r="ISN23" s="21"/>
      <c r="ISO23" s="20"/>
      <c r="ISP23" s="21"/>
      <c r="ISQ23" s="20"/>
      <c r="ISR23" s="21"/>
      <c r="ISS23" s="20"/>
      <c r="IST23" s="21"/>
      <c r="ISU23" s="20"/>
      <c r="ISV23" s="21"/>
      <c r="ISW23" s="20"/>
      <c r="ISX23" s="21"/>
      <c r="ISY23" s="20"/>
      <c r="ISZ23" s="21"/>
      <c r="ITA23" s="20"/>
      <c r="ITB23" s="21"/>
      <c r="ITC23" s="20"/>
      <c r="ITD23" s="21"/>
      <c r="ITE23" s="20"/>
      <c r="ITF23" s="21"/>
      <c r="ITG23" s="20"/>
      <c r="ITH23" s="21"/>
      <c r="ITI23" s="20"/>
      <c r="ITJ23" s="21"/>
      <c r="ITK23" s="20"/>
      <c r="ITL23" s="21"/>
      <c r="ITM23" s="20"/>
      <c r="ITN23" s="21"/>
      <c r="ITO23" s="20"/>
      <c r="ITP23" s="21"/>
      <c r="ITQ23" s="20"/>
      <c r="ITR23" s="21"/>
      <c r="ITS23" s="20"/>
      <c r="ITT23" s="21"/>
      <c r="ITU23" s="20"/>
      <c r="ITV23" s="21"/>
      <c r="ITW23" s="20"/>
      <c r="ITX23" s="21"/>
      <c r="ITY23" s="20"/>
      <c r="ITZ23" s="21"/>
      <c r="IUA23" s="20"/>
      <c r="IUB23" s="21"/>
      <c r="IUC23" s="20"/>
      <c r="IUD23" s="21"/>
      <c r="IUE23" s="20"/>
      <c r="IUF23" s="21"/>
      <c r="IUG23" s="20"/>
      <c r="IUH23" s="21"/>
      <c r="IUI23" s="20"/>
      <c r="IUJ23" s="21"/>
      <c r="IUK23" s="20"/>
      <c r="IUL23" s="21"/>
      <c r="IUM23" s="20"/>
      <c r="IUN23" s="21"/>
      <c r="IUO23" s="20"/>
      <c r="IUP23" s="21"/>
      <c r="IUQ23" s="20"/>
      <c r="IUR23" s="21"/>
      <c r="IUS23" s="20"/>
      <c r="IUT23" s="21"/>
      <c r="IUU23" s="20"/>
      <c r="IUV23" s="21"/>
      <c r="IUW23" s="20"/>
      <c r="IUX23" s="21"/>
      <c r="IUY23" s="20"/>
      <c r="IUZ23" s="21"/>
      <c r="IVA23" s="20"/>
      <c r="IVB23" s="21"/>
      <c r="IVC23" s="20"/>
      <c r="IVD23" s="21"/>
      <c r="IVE23" s="20"/>
      <c r="IVF23" s="21"/>
      <c r="IVG23" s="20"/>
      <c r="IVH23" s="21"/>
      <c r="IVI23" s="20"/>
      <c r="IVJ23" s="21"/>
      <c r="IVK23" s="20"/>
      <c r="IVL23" s="21"/>
      <c r="IVM23" s="20"/>
      <c r="IVN23" s="21"/>
      <c r="IVO23" s="20"/>
      <c r="IVP23" s="21"/>
      <c r="IVQ23" s="20"/>
      <c r="IVR23" s="21"/>
      <c r="IVS23" s="20"/>
      <c r="IVT23" s="21"/>
      <c r="IVU23" s="20"/>
      <c r="IVV23" s="21"/>
      <c r="IVW23" s="20"/>
      <c r="IVX23" s="21"/>
      <c r="IVY23" s="20"/>
      <c r="IVZ23" s="21"/>
      <c r="IWA23" s="20"/>
      <c r="IWB23" s="21"/>
      <c r="IWC23" s="20"/>
      <c r="IWD23" s="21"/>
      <c r="IWE23" s="20"/>
      <c r="IWF23" s="21"/>
      <c r="IWG23" s="20"/>
      <c r="IWH23" s="21"/>
      <c r="IWI23" s="20"/>
      <c r="IWJ23" s="21"/>
      <c r="IWK23" s="20"/>
      <c r="IWL23" s="21"/>
      <c r="IWM23" s="20"/>
      <c r="IWN23" s="21"/>
      <c r="IWO23" s="20"/>
      <c r="IWP23" s="21"/>
      <c r="IWQ23" s="20"/>
      <c r="IWR23" s="21"/>
      <c r="IWS23" s="20"/>
      <c r="IWT23" s="21"/>
      <c r="IWU23" s="20"/>
      <c r="IWV23" s="21"/>
      <c r="IWW23" s="20"/>
      <c r="IWX23" s="21"/>
      <c r="IWY23" s="20"/>
      <c r="IWZ23" s="21"/>
      <c r="IXA23" s="20"/>
      <c r="IXB23" s="21"/>
      <c r="IXC23" s="20"/>
      <c r="IXD23" s="21"/>
      <c r="IXE23" s="20"/>
      <c r="IXF23" s="21"/>
      <c r="IXG23" s="20"/>
      <c r="IXH23" s="21"/>
      <c r="IXI23" s="20"/>
      <c r="IXJ23" s="21"/>
      <c r="IXK23" s="20"/>
      <c r="IXL23" s="21"/>
      <c r="IXM23" s="20"/>
      <c r="IXN23" s="21"/>
      <c r="IXO23" s="20"/>
      <c r="IXP23" s="21"/>
      <c r="IXQ23" s="20"/>
      <c r="IXR23" s="21"/>
      <c r="IXS23" s="20"/>
      <c r="IXT23" s="21"/>
      <c r="IXU23" s="20"/>
      <c r="IXV23" s="21"/>
      <c r="IXW23" s="20"/>
      <c r="IXX23" s="21"/>
      <c r="IXY23" s="20"/>
      <c r="IXZ23" s="21"/>
      <c r="IYA23" s="20"/>
      <c r="IYB23" s="21"/>
      <c r="IYC23" s="20"/>
      <c r="IYD23" s="21"/>
      <c r="IYE23" s="20"/>
      <c r="IYF23" s="21"/>
      <c r="IYG23" s="20"/>
      <c r="IYH23" s="21"/>
      <c r="IYI23" s="20"/>
      <c r="IYJ23" s="21"/>
      <c r="IYK23" s="20"/>
      <c r="IYL23" s="21"/>
      <c r="IYM23" s="20"/>
      <c r="IYN23" s="21"/>
      <c r="IYO23" s="20"/>
      <c r="IYP23" s="21"/>
      <c r="IYQ23" s="20"/>
      <c r="IYR23" s="21"/>
      <c r="IYS23" s="20"/>
      <c r="IYT23" s="21"/>
      <c r="IYU23" s="20"/>
      <c r="IYV23" s="21"/>
      <c r="IYW23" s="20"/>
      <c r="IYX23" s="21"/>
      <c r="IYY23" s="20"/>
      <c r="IYZ23" s="21"/>
      <c r="IZA23" s="20"/>
      <c r="IZB23" s="21"/>
      <c r="IZC23" s="20"/>
      <c r="IZD23" s="21"/>
      <c r="IZE23" s="20"/>
      <c r="IZF23" s="21"/>
      <c r="IZG23" s="20"/>
      <c r="IZH23" s="21"/>
      <c r="IZI23" s="20"/>
      <c r="IZJ23" s="21"/>
      <c r="IZK23" s="20"/>
      <c r="IZL23" s="21"/>
      <c r="IZM23" s="20"/>
      <c r="IZN23" s="21"/>
      <c r="IZO23" s="20"/>
      <c r="IZP23" s="21"/>
      <c r="IZQ23" s="20"/>
      <c r="IZR23" s="21"/>
      <c r="IZS23" s="20"/>
      <c r="IZT23" s="21"/>
      <c r="IZU23" s="20"/>
      <c r="IZV23" s="21"/>
      <c r="IZW23" s="20"/>
      <c r="IZX23" s="21"/>
      <c r="IZY23" s="20"/>
      <c r="IZZ23" s="21"/>
      <c r="JAA23" s="20"/>
      <c r="JAB23" s="21"/>
      <c r="JAC23" s="20"/>
      <c r="JAD23" s="21"/>
      <c r="JAE23" s="20"/>
      <c r="JAF23" s="21"/>
      <c r="JAG23" s="20"/>
      <c r="JAH23" s="21"/>
      <c r="JAI23" s="20"/>
      <c r="JAJ23" s="21"/>
      <c r="JAK23" s="20"/>
      <c r="JAL23" s="21"/>
      <c r="JAM23" s="20"/>
      <c r="JAN23" s="21"/>
      <c r="JAO23" s="20"/>
      <c r="JAP23" s="21"/>
      <c r="JAQ23" s="20"/>
      <c r="JAR23" s="21"/>
      <c r="JAS23" s="20"/>
      <c r="JAT23" s="21"/>
      <c r="JAU23" s="20"/>
      <c r="JAV23" s="21"/>
      <c r="JAW23" s="20"/>
      <c r="JAX23" s="21"/>
      <c r="JAY23" s="20"/>
      <c r="JAZ23" s="21"/>
      <c r="JBA23" s="20"/>
      <c r="JBB23" s="21"/>
      <c r="JBC23" s="20"/>
      <c r="JBD23" s="21"/>
      <c r="JBE23" s="20"/>
      <c r="JBF23" s="21"/>
      <c r="JBG23" s="20"/>
      <c r="JBH23" s="21"/>
      <c r="JBI23" s="20"/>
      <c r="JBJ23" s="21"/>
      <c r="JBK23" s="20"/>
      <c r="JBL23" s="21"/>
      <c r="JBM23" s="20"/>
      <c r="JBN23" s="21"/>
      <c r="JBO23" s="20"/>
      <c r="JBP23" s="21"/>
      <c r="JBQ23" s="20"/>
      <c r="JBR23" s="21"/>
      <c r="JBS23" s="20"/>
      <c r="JBT23" s="21"/>
      <c r="JBU23" s="20"/>
      <c r="JBV23" s="21"/>
      <c r="JBW23" s="20"/>
      <c r="JBX23" s="21"/>
      <c r="JBY23" s="20"/>
      <c r="JBZ23" s="21"/>
      <c r="JCA23" s="20"/>
      <c r="JCB23" s="21"/>
      <c r="JCC23" s="20"/>
      <c r="JCD23" s="21"/>
      <c r="JCE23" s="20"/>
      <c r="JCF23" s="21"/>
      <c r="JCG23" s="20"/>
      <c r="JCH23" s="21"/>
      <c r="JCI23" s="20"/>
      <c r="JCJ23" s="21"/>
      <c r="JCK23" s="20"/>
      <c r="JCL23" s="21"/>
      <c r="JCM23" s="20"/>
      <c r="JCN23" s="21"/>
      <c r="JCO23" s="20"/>
      <c r="JCP23" s="21"/>
      <c r="JCQ23" s="20"/>
      <c r="JCR23" s="21"/>
      <c r="JCS23" s="20"/>
      <c r="JCT23" s="21"/>
      <c r="JCU23" s="20"/>
      <c r="JCV23" s="21"/>
      <c r="JCW23" s="20"/>
      <c r="JCX23" s="21"/>
      <c r="JCY23" s="20"/>
      <c r="JCZ23" s="21"/>
      <c r="JDA23" s="20"/>
      <c r="JDB23" s="21"/>
      <c r="JDC23" s="20"/>
      <c r="JDD23" s="21"/>
      <c r="JDE23" s="20"/>
      <c r="JDF23" s="21"/>
      <c r="JDG23" s="20"/>
      <c r="JDH23" s="21"/>
      <c r="JDI23" s="20"/>
      <c r="JDJ23" s="21"/>
      <c r="JDK23" s="20"/>
      <c r="JDL23" s="21"/>
      <c r="JDM23" s="20"/>
      <c r="JDN23" s="21"/>
      <c r="JDO23" s="20"/>
      <c r="JDP23" s="21"/>
      <c r="JDQ23" s="20"/>
      <c r="JDR23" s="21"/>
      <c r="JDS23" s="20"/>
      <c r="JDT23" s="21"/>
      <c r="JDU23" s="20"/>
      <c r="JDV23" s="21"/>
      <c r="JDW23" s="20"/>
      <c r="JDX23" s="21"/>
      <c r="JDY23" s="20"/>
      <c r="JDZ23" s="21"/>
      <c r="JEA23" s="20"/>
      <c r="JEB23" s="21"/>
      <c r="JEC23" s="20"/>
      <c r="JED23" s="21"/>
      <c r="JEE23" s="20"/>
      <c r="JEF23" s="21"/>
      <c r="JEG23" s="20"/>
      <c r="JEH23" s="21"/>
      <c r="JEI23" s="20"/>
      <c r="JEJ23" s="21"/>
      <c r="JEK23" s="20"/>
      <c r="JEL23" s="21"/>
      <c r="JEM23" s="20"/>
      <c r="JEN23" s="21"/>
      <c r="JEO23" s="20"/>
      <c r="JEP23" s="21"/>
      <c r="JEQ23" s="20"/>
      <c r="JER23" s="21"/>
      <c r="JES23" s="20"/>
      <c r="JET23" s="21"/>
      <c r="JEU23" s="20"/>
      <c r="JEV23" s="21"/>
      <c r="JEW23" s="20"/>
      <c r="JEX23" s="21"/>
      <c r="JEY23" s="20"/>
      <c r="JEZ23" s="21"/>
      <c r="JFA23" s="20"/>
      <c r="JFB23" s="21"/>
      <c r="JFC23" s="20"/>
      <c r="JFD23" s="21"/>
      <c r="JFE23" s="20"/>
      <c r="JFF23" s="21"/>
      <c r="JFG23" s="20"/>
      <c r="JFH23" s="21"/>
      <c r="JFI23" s="20"/>
      <c r="JFJ23" s="21"/>
      <c r="JFK23" s="20"/>
      <c r="JFL23" s="21"/>
      <c r="JFM23" s="20"/>
      <c r="JFN23" s="21"/>
      <c r="JFO23" s="20"/>
      <c r="JFP23" s="21"/>
      <c r="JFQ23" s="20"/>
      <c r="JFR23" s="21"/>
      <c r="JFS23" s="20"/>
      <c r="JFT23" s="21"/>
      <c r="JFU23" s="20"/>
      <c r="JFV23" s="21"/>
      <c r="JFW23" s="20"/>
      <c r="JFX23" s="21"/>
      <c r="JFY23" s="20"/>
      <c r="JFZ23" s="21"/>
      <c r="JGA23" s="20"/>
      <c r="JGB23" s="21"/>
      <c r="JGC23" s="20"/>
      <c r="JGD23" s="21"/>
      <c r="JGE23" s="20"/>
      <c r="JGF23" s="21"/>
      <c r="JGG23" s="20"/>
      <c r="JGH23" s="21"/>
      <c r="JGI23" s="20"/>
      <c r="JGJ23" s="21"/>
      <c r="JGK23" s="20"/>
      <c r="JGL23" s="21"/>
      <c r="JGM23" s="20"/>
      <c r="JGN23" s="21"/>
      <c r="JGO23" s="20"/>
      <c r="JGP23" s="21"/>
      <c r="JGQ23" s="20"/>
      <c r="JGR23" s="21"/>
      <c r="JGS23" s="20"/>
      <c r="JGT23" s="21"/>
      <c r="JGU23" s="20"/>
      <c r="JGV23" s="21"/>
      <c r="JGW23" s="20"/>
      <c r="JGX23" s="21"/>
      <c r="JGY23" s="20"/>
      <c r="JGZ23" s="21"/>
      <c r="JHA23" s="20"/>
      <c r="JHB23" s="21"/>
      <c r="JHC23" s="20"/>
      <c r="JHD23" s="21"/>
      <c r="JHE23" s="20"/>
      <c r="JHF23" s="21"/>
      <c r="JHG23" s="20"/>
      <c r="JHH23" s="21"/>
      <c r="JHI23" s="20"/>
      <c r="JHJ23" s="21"/>
      <c r="JHK23" s="20"/>
      <c r="JHL23" s="21"/>
      <c r="JHM23" s="20"/>
      <c r="JHN23" s="21"/>
      <c r="JHO23" s="20"/>
      <c r="JHP23" s="21"/>
      <c r="JHQ23" s="20"/>
      <c r="JHR23" s="21"/>
      <c r="JHS23" s="20"/>
      <c r="JHT23" s="21"/>
      <c r="JHU23" s="20"/>
      <c r="JHV23" s="21"/>
      <c r="JHW23" s="20"/>
      <c r="JHX23" s="21"/>
      <c r="JHY23" s="20"/>
      <c r="JHZ23" s="21"/>
      <c r="JIA23" s="20"/>
      <c r="JIB23" s="21"/>
      <c r="JIC23" s="20"/>
      <c r="JID23" s="21"/>
      <c r="JIE23" s="20"/>
      <c r="JIF23" s="21"/>
      <c r="JIG23" s="20"/>
      <c r="JIH23" s="21"/>
      <c r="JII23" s="20"/>
      <c r="JIJ23" s="21"/>
      <c r="JIK23" s="20"/>
      <c r="JIL23" s="21"/>
      <c r="JIM23" s="20"/>
      <c r="JIN23" s="21"/>
      <c r="JIO23" s="20"/>
      <c r="JIP23" s="21"/>
      <c r="JIQ23" s="20"/>
      <c r="JIR23" s="21"/>
      <c r="JIS23" s="20"/>
      <c r="JIT23" s="21"/>
      <c r="JIU23" s="20"/>
      <c r="JIV23" s="21"/>
      <c r="JIW23" s="20"/>
      <c r="JIX23" s="21"/>
      <c r="JIY23" s="20"/>
      <c r="JIZ23" s="21"/>
      <c r="JJA23" s="20"/>
      <c r="JJB23" s="21"/>
      <c r="JJC23" s="20"/>
      <c r="JJD23" s="21"/>
      <c r="JJE23" s="20"/>
      <c r="JJF23" s="21"/>
      <c r="JJG23" s="20"/>
      <c r="JJH23" s="21"/>
      <c r="JJI23" s="20"/>
      <c r="JJJ23" s="21"/>
      <c r="JJK23" s="20"/>
      <c r="JJL23" s="21"/>
      <c r="JJM23" s="20"/>
      <c r="JJN23" s="21"/>
      <c r="JJO23" s="20"/>
      <c r="JJP23" s="21"/>
      <c r="JJQ23" s="20"/>
      <c r="JJR23" s="21"/>
      <c r="JJS23" s="20"/>
      <c r="JJT23" s="21"/>
      <c r="JJU23" s="20"/>
      <c r="JJV23" s="21"/>
      <c r="JJW23" s="20"/>
      <c r="JJX23" s="21"/>
      <c r="JJY23" s="20"/>
      <c r="JJZ23" s="21"/>
      <c r="JKA23" s="20"/>
      <c r="JKB23" s="21"/>
      <c r="JKC23" s="20"/>
      <c r="JKD23" s="21"/>
      <c r="JKE23" s="20"/>
      <c r="JKF23" s="21"/>
      <c r="JKG23" s="20"/>
      <c r="JKH23" s="21"/>
      <c r="JKI23" s="20"/>
      <c r="JKJ23" s="21"/>
      <c r="JKK23" s="20"/>
      <c r="JKL23" s="21"/>
      <c r="JKM23" s="20"/>
      <c r="JKN23" s="21"/>
      <c r="JKO23" s="20"/>
      <c r="JKP23" s="21"/>
      <c r="JKQ23" s="20"/>
      <c r="JKR23" s="21"/>
      <c r="JKS23" s="20"/>
      <c r="JKT23" s="21"/>
      <c r="JKU23" s="20"/>
      <c r="JKV23" s="21"/>
      <c r="JKW23" s="20"/>
      <c r="JKX23" s="21"/>
      <c r="JKY23" s="20"/>
      <c r="JKZ23" s="21"/>
      <c r="JLA23" s="20"/>
      <c r="JLB23" s="21"/>
      <c r="JLC23" s="20"/>
      <c r="JLD23" s="21"/>
      <c r="JLE23" s="20"/>
      <c r="JLF23" s="21"/>
      <c r="JLG23" s="20"/>
      <c r="JLH23" s="21"/>
      <c r="JLI23" s="20"/>
      <c r="JLJ23" s="21"/>
      <c r="JLK23" s="20"/>
      <c r="JLL23" s="21"/>
      <c r="JLM23" s="20"/>
      <c r="JLN23" s="21"/>
      <c r="JLO23" s="20"/>
      <c r="JLP23" s="21"/>
      <c r="JLQ23" s="20"/>
      <c r="JLR23" s="21"/>
      <c r="JLS23" s="20"/>
      <c r="JLT23" s="21"/>
      <c r="JLU23" s="20"/>
      <c r="JLV23" s="21"/>
      <c r="JLW23" s="20"/>
      <c r="JLX23" s="21"/>
      <c r="JLY23" s="20"/>
      <c r="JLZ23" s="21"/>
      <c r="JMA23" s="20"/>
      <c r="JMB23" s="21"/>
      <c r="JMC23" s="20"/>
      <c r="JMD23" s="21"/>
      <c r="JME23" s="20"/>
      <c r="JMF23" s="21"/>
      <c r="JMG23" s="20"/>
      <c r="JMH23" s="21"/>
      <c r="JMI23" s="20"/>
      <c r="JMJ23" s="21"/>
      <c r="JMK23" s="20"/>
      <c r="JML23" s="21"/>
      <c r="JMM23" s="20"/>
      <c r="JMN23" s="21"/>
      <c r="JMO23" s="20"/>
      <c r="JMP23" s="21"/>
      <c r="JMQ23" s="20"/>
      <c r="JMR23" s="21"/>
      <c r="JMS23" s="20"/>
      <c r="JMT23" s="21"/>
      <c r="JMU23" s="20"/>
      <c r="JMV23" s="21"/>
      <c r="JMW23" s="20"/>
      <c r="JMX23" s="21"/>
      <c r="JMY23" s="20"/>
      <c r="JMZ23" s="21"/>
      <c r="JNA23" s="20"/>
      <c r="JNB23" s="21"/>
      <c r="JNC23" s="20"/>
      <c r="JND23" s="21"/>
      <c r="JNE23" s="20"/>
      <c r="JNF23" s="21"/>
      <c r="JNG23" s="20"/>
      <c r="JNH23" s="21"/>
      <c r="JNI23" s="20"/>
      <c r="JNJ23" s="21"/>
      <c r="JNK23" s="20"/>
      <c r="JNL23" s="21"/>
      <c r="JNM23" s="20"/>
      <c r="JNN23" s="21"/>
      <c r="JNO23" s="20"/>
      <c r="JNP23" s="21"/>
      <c r="JNQ23" s="20"/>
      <c r="JNR23" s="21"/>
      <c r="JNS23" s="20"/>
      <c r="JNT23" s="21"/>
      <c r="JNU23" s="20"/>
      <c r="JNV23" s="21"/>
      <c r="JNW23" s="20"/>
      <c r="JNX23" s="21"/>
      <c r="JNY23" s="20"/>
      <c r="JNZ23" s="21"/>
      <c r="JOA23" s="20"/>
      <c r="JOB23" s="21"/>
      <c r="JOC23" s="20"/>
      <c r="JOD23" s="21"/>
      <c r="JOE23" s="20"/>
      <c r="JOF23" s="21"/>
      <c r="JOG23" s="20"/>
      <c r="JOH23" s="21"/>
      <c r="JOI23" s="20"/>
      <c r="JOJ23" s="21"/>
      <c r="JOK23" s="20"/>
      <c r="JOL23" s="21"/>
      <c r="JOM23" s="20"/>
      <c r="JON23" s="21"/>
      <c r="JOO23" s="20"/>
      <c r="JOP23" s="21"/>
      <c r="JOQ23" s="20"/>
      <c r="JOR23" s="21"/>
      <c r="JOS23" s="20"/>
      <c r="JOT23" s="21"/>
      <c r="JOU23" s="20"/>
      <c r="JOV23" s="21"/>
      <c r="JOW23" s="20"/>
      <c r="JOX23" s="21"/>
      <c r="JOY23" s="20"/>
      <c r="JOZ23" s="21"/>
      <c r="JPA23" s="20"/>
      <c r="JPB23" s="21"/>
      <c r="JPC23" s="20"/>
      <c r="JPD23" s="21"/>
      <c r="JPE23" s="20"/>
      <c r="JPF23" s="21"/>
      <c r="JPG23" s="20"/>
      <c r="JPH23" s="21"/>
      <c r="JPI23" s="20"/>
      <c r="JPJ23" s="21"/>
      <c r="JPK23" s="20"/>
      <c r="JPL23" s="21"/>
      <c r="JPM23" s="20"/>
      <c r="JPN23" s="21"/>
      <c r="JPO23" s="20"/>
      <c r="JPP23" s="21"/>
      <c r="JPQ23" s="20"/>
      <c r="JPR23" s="21"/>
      <c r="JPS23" s="20"/>
      <c r="JPT23" s="21"/>
      <c r="JPU23" s="20"/>
      <c r="JPV23" s="21"/>
      <c r="JPW23" s="20"/>
      <c r="JPX23" s="21"/>
      <c r="JPY23" s="20"/>
      <c r="JPZ23" s="21"/>
      <c r="JQA23" s="20"/>
      <c r="JQB23" s="21"/>
      <c r="JQC23" s="20"/>
      <c r="JQD23" s="21"/>
      <c r="JQE23" s="20"/>
      <c r="JQF23" s="21"/>
      <c r="JQG23" s="20"/>
      <c r="JQH23" s="21"/>
      <c r="JQI23" s="20"/>
      <c r="JQJ23" s="21"/>
      <c r="JQK23" s="20"/>
      <c r="JQL23" s="21"/>
      <c r="JQM23" s="20"/>
      <c r="JQN23" s="21"/>
      <c r="JQO23" s="20"/>
      <c r="JQP23" s="21"/>
      <c r="JQQ23" s="20"/>
      <c r="JQR23" s="21"/>
      <c r="JQS23" s="20"/>
      <c r="JQT23" s="21"/>
      <c r="JQU23" s="20"/>
      <c r="JQV23" s="21"/>
      <c r="JQW23" s="20"/>
      <c r="JQX23" s="21"/>
      <c r="JQY23" s="20"/>
      <c r="JQZ23" s="21"/>
      <c r="JRA23" s="20"/>
      <c r="JRB23" s="21"/>
      <c r="JRC23" s="20"/>
      <c r="JRD23" s="21"/>
      <c r="JRE23" s="20"/>
      <c r="JRF23" s="21"/>
      <c r="JRG23" s="20"/>
      <c r="JRH23" s="21"/>
      <c r="JRI23" s="20"/>
      <c r="JRJ23" s="21"/>
      <c r="JRK23" s="20"/>
      <c r="JRL23" s="21"/>
      <c r="JRM23" s="20"/>
      <c r="JRN23" s="21"/>
      <c r="JRO23" s="20"/>
      <c r="JRP23" s="21"/>
      <c r="JRQ23" s="20"/>
      <c r="JRR23" s="21"/>
      <c r="JRS23" s="20"/>
      <c r="JRT23" s="21"/>
      <c r="JRU23" s="20"/>
      <c r="JRV23" s="21"/>
      <c r="JRW23" s="20"/>
      <c r="JRX23" s="21"/>
      <c r="JRY23" s="20"/>
      <c r="JRZ23" s="21"/>
      <c r="JSA23" s="20"/>
      <c r="JSB23" s="21"/>
      <c r="JSC23" s="20"/>
      <c r="JSD23" s="21"/>
      <c r="JSE23" s="20"/>
      <c r="JSF23" s="21"/>
      <c r="JSG23" s="20"/>
      <c r="JSH23" s="21"/>
      <c r="JSI23" s="20"/>
      <c r="JSJ23" s="21"/>
      <c r="JSK23" s="20"/>
      <c r="JSL23" s="21"/>
      <c r="JSM23" s="20"/>
      <c r="JSN23" s="21"/>
      <c r="JSO23" s="20"/>
      <c r="JSP23" s="21"/>
      <c r="JSQ23" s="20"/>
      <c r="JSR23" s="21"/>
      <c r="JSS23" s="20"/>
      <c r="JST23" s="21"/>
      <c r="JSU23" s="20"/>
      <c r="JSV23" s="21"/>
      <c r="JSW23" s="20"/>
      <c r="JSX23" s="21"/>
      <c r="JSY23" s="20"/>
      <c r="JSZ23" s="21"/>
      <c r="JTA23" s="20"/>
      <c r="JTB23" s="21"/>
      <c r="JTC23" s="20"/>
      <c r="JTD23" s="21"/>
      <c r="JTE23" s="20"/>
      <c r="JTF23" s="21"/>
      <c r="JTG23" s="20"/>
      <c r="JTH23" s="21"/>
      <c r="JTI23" s="20"/>
      <c r="JTJ23" s="21"/>
      <c r="JTK23" s="20"/>
      <c r="JTL23" s="21"/>
      <c r="JTM23" s="20"/>
      <c r="JTN23" s="21"/>
      <c r="JTO23" s="20"/>
      <c r="JTP23" s="21"/>
      <c r="JTQ23" s="20"/>
      <c r="JTR23" s="21"/>
      <c r="JTS23" s="20"/>
      <c r="JTT23" s="21"/>
      <c r="JTU23" s="20"/>
      <c r="JTV23" s="21"/>
      <c r="JTW23" s="20"/>
      <c r="JTX23" s="21"/>
      <c r="JTY23" s="20"/>
      <c r="JTZ23" s="21"/>
      <c r="JUA23" s="20"/>
      <c r="JUB23" s="21"/>
      <c r="JUC23" s="20"/>
      <c r="JUD23" s="21"/>
      <c r="JUE23" s="20"/>
      <c r="JUF23" s="21"/>
      <c r="JUG23" s="20"/>
      <c r="JUH23" s="21"/>
      <c r="JUI23" s="20"/>
      <c r="JUJ23" s="21"/>
      <c r="JUK23" s="20"/>
      <c r="JUL23" s="21"/>
      <c r="JUM23" s="20"/>
      <c r="JUN23" s="21"/>
      <c r="JUO23" s="20"/>
      <c r="JUP23" s="21"/>
      <c r="JUQ23" s="20"/>
      <c r="JUR23" s="21"/>
      <c r="JUS23" s="20"/>
      <c r="JUT23" s="21"/>
      <c r="JUU23" s="20"/>
      <c r="JUV23" s="21"/>
      <c r="JUW23" s="20"/>
      <c r="JUX23" s="21"/>
      <c r="JUY23" s="20"/>
      <c r="JUZ23" s="21"/>
      <c r="JVA23" s="20"/>
      <c r="JVB23" s="21"/>
      <c r="JVC23" s="20"/>
      <c r="JVD23" s="21"/>
      <c r="JVE23" s="20"/>
      <c r="JVF23" s="21"/>
      <c r="JVG23" s="20"/>
      <c r="JVH23" s="21"/>
      <c r="JVI23" s="20"/>
      <c r="JVJ23" s="21"/>
      <c r="JVK23" s="20"/>
      <c r="JVL23" s="21"/>
      <c r="JVM23" s="20"/>
      <c r="JVN23" s="21"/>
      <c r="JVO23" s="20"/>
      <c r="JVP23" s="21"/>
      <c r="JVQ23" s="20"/>
      <c r="JVR23" s="21"/>
      <c r="JVS23" s="20"/>
      <c r="JVT23" s="21"/>
      <c r="JVU23" s="20"/>
      <c r="JVV23" s="21"/>
      <c r="JVW23" s="20"/>
      <c r="JVX23" s="21"/>
      <c r="JVY23" s="20"/>
      <c r="JVZ23" s="21"/>
      <c r="JWA23" s="20"/>
      <c r="JWB23" s="21"/>
      <c r="JWC23" s="20"/>
      <c r="JWD23" s="21"/>
      <c r="JWE23" s="20"/>
      <c r="JWF23" s="21"/>
      <c r="JWG23" s="20"/>
      <c r="JWH23" s="21"/>
      <c r="JWI23" s="20"/>
      <c r="JWJ23" s="21"/>
      <c r="JWK23" s="20"/>
      <c r="JWL23" s="21"/>
      <c r="JWM23" s="20"/>
      <c r="JWN23" s="21"/>
      <c r="JWO23" s="20"/>
      <c r="JWP23" s="21"/>
      <c r="JWQ23" s="20"/>
      <c r="JWR23" s="21"/>
      <c r="JWS23" s="20"/>
      <c r="JWT23" s="21"/>
      <c r="JWU23" s="20"/>
      <c r="JWV23" s="21"/>
      <c r="JWW23" s="20"/>
      <c r="JWX23" s="21"/>
      <c r="JWY23" s="20"/>
      <c r="JWZ23" s="21"/>
      <c r="JXA23" s="20"/>
      <c r="JXB23" s="21"/>
      <c r="JXC23" s="20"/>
      <c r="JXD23" s="21"/>
      <c r="JXE23" s="20"/>
      <c r="JXF23" s="21"/>
      <c r="JXG23" s="20"/>
      <c r="JXH23" s="21"/>
      <c r="JXI23" s="20"/>
      <c r="JXJ23" s="21"/>
      <c r="JXK23" s="20"/>
      <c r="JXL23" s="21"/>
      <c r="JXM23" s="20"/>
      <c r="JXN23" s="21"/>
      <c r="JXO23" s="20"/>
      <c r="JXP23" s="21"/>
      <c r="JXQ23" s="20"/>
      <c r="JXR23" s="21"/>
      <c r="JXS23" s="20"/>
      <c r="JXT23" s="21"/>
      <c r="JXU23" s="20"/>
      <c r="JXV23" s="21"/>
      <c r="JXW23" s="20"/>
      <c r="JXX23" s="21"/>
      <c r="JXY23" s="20"/>
      <c r="JXZ23" s="21"/>
      <c r="JYA23" s="20"/>
      <c r="JYB23" s="21"/>
      <c r="JYC23" s="20"/>
      <c r="JYD23" s="21"/>
      <c r="JYE23" s="20"/>
      <c r="JYF23" s="21"/>
      <c r="JYG23" s="20"/>
      <c r="JYH23" s="21"/>
      <c r="JYI23" s="20"/>
      <c r="JYJ23" s="21"/>
      <c r="JYK23" s="20"/>
      <c r="JYL23" s="21"/>
      <c r="JYM23" s="20"/>
      <c r="JYN23" s="21"/>
      <c r="JYO23" s="20"/>
      <c r="JYP23" s="21"/>
      <c r="JYQ23" s="20"/>
      <c r="JYR23" s="21"/>
      <c r="JYS23" s="20"/>
      <c r="JYT23" s="21"/>
      <c r="JYU23" s="20"/>
      <c r="JYV23" s="21"/>
      <c r="JYW23" s="20"/>
      <c r="JYX23" s="21"/>
      <c r="JYY23" s="20"/>
      <c r="JYZ23" s="21"/>
      <c r="JZA23" s="20"/>
      <c r="JZB23" s="21"/>
      <c r="JZC23" s="20"/>
      <c r="JZD23" s="21"/>
      <c r="JZE23" s="20"/>
      <c r="JZF23" s="21"/>
      <c r="JZG23" s="20"/>
      <c r="JZH23" s="21"/>
      <c r="JZI23" s="20"/>
      <c r="JZJ23" s="21"/>
      <c r="JZK23" s="20"/>
      <c r="JZL23" s="21"/>
      <c r="JZM23" s="20"/>
      <c r="JZN23" s="21"/>
      <c r="JZO23" s="20"/>
      <c r="JZP23" s="21"/>
      <c r="JZQ23" s="20"/>
      <c r="JZR23" s="21"/>
      <c r="JZS23" s="20"/>
      <c r="JZT23" s="21"/>
      <c r="JZU23" s="20"/>
      <c r="JZV23" s="21"/>
      <c r="JZW23" s="20"/>
      <c r="JZX23" s="21"/>
      <c r="JZY23" s="20"/>
      <c r="JZZ23" s="21"/>
      <c r="KAA23" s="20"/>
      <c r="KAB23" s="21"/>
      <c r="KAC23" s="20"/>
      <c r="KAD23" s="21"/>
      <c r="KAE23" s="20"/>
      <c r="KAF23" s="21"/>
      <c r="KAG23" s="20"/>
      <c r="KAH23" s="21"/>
      <c r="KAI23" s="20"/>
      <c r="KAJ23" s="21"/>
      <c r="KAK23" s="20"/>
      <c r="KAL23" s="21"/>
      <c r="KAM23" s="20"/>
      <c r="KAN23" s="21"/>
      <c r="KAO23" s="20"/>
      <c r="KAP23" s="21"/>
      <c r="KAQ23" s="20"/>
      <c r="KAR23" s="21"/>
      <c r="KAS23" s="20"/>
      <c r="KAT23" s="21"/>
      <c r="KAU23" s="20"/>
      <c r="KAV23" s="21"/>
      <c r="KAW23" s="20"/>
      <c r="KAX23" s="21"/>
      <c r="KAY23" s="20"/>
      <c r="KAZ23" s="21"/>
      <c r="KBA23" s="20"/>
      <c r="KBB23" s="21"/>
      <c r="KBC23" s="20"/>
      <c r="KBD23" s="21"/>
      <c r="KBE23" s="20"/>
      <c r="KBF23" s="21"/>
      <c r="KBG23" s="20"/>
      <c r="KBH23" s="21"/>
      <c r="KBI23" s="20"/>
      <c r="KBJ23" s="21"/>
      <c r="KBK23" s="20"/>
      <c r="KBL23" s="21"/>
      <c r="KBM23" s="20"/>
      <c r="KBN23" s="21"/>
      <c r="KBO23" s="20"/>
      <c r="KBP23" s="21"/>
      <c r="KBQ23" s="20"/>
      <c r="KBR23" s="21"/>
      <c r="KBS23" s="20"/>
      <c r="KBT23" s="21"/>
      <c r="KBU23" s="20"/>
      <c r="KBV23" s="21"/>
      <c r="KBW23" s="20"/>
      <c r="KBX23" s="21"/>
      <c r="KBY23" s="20"/>
      <c r="KBZ23" s="21"/>
      <c r="KCA23" s="20"/>
      <c r="KCB23" s="21"/>
      <c r="KCC23" s="20"/>
      <c r="KCD23" s="21"/>
      <c r="KCE23" s="20"/>
      <c r="KCF23" s="21"/>
      <c r="KCG23" s="20"/>
      <c r="KCH23" s="21"/>
      <c r="KCI23" s="20"/>
      <c r="KCJ23" s="21"/>
      <c r="KCK23" s="20"/>
      <c r="KCL23" s="21"/>
      <c r="KCM23" s="20"/>
      <c r="KCN23" s="21"/>
      <c r="KCO23" s="20"/>
      <c r="KCP23" s="21"/>
      <c r="KCQ23" s="20"/>
      <c r="KCR23" s="21"/>
      <c r="KCS23" s="20"/>
      <c r="KCT23" s="21"/>
      <c r="KCU23" s="20"/>
      <c r="KCV23" s="21"/>
      <c r="KCW23" s="20"/>
      <c r="KCX23" s="21"/>
      <c r="KCY23" s="20"/>
      <c r="KCZ23" s="21"/>
      <c r="KDA23" s="20"/>
      <c r="KDB23" s="21"/>
      <c r="KDC23" s="20"/>
      <c r="KDD23" s="21"/>
      <c r="KDE23" s="20"/>
      <c r="KDF23" s="21"/>
      <c r="KDG23" s="20"/>
      <c r="KDH23" s="21"/>
      <c r="KDI23" s="20"/>
      <c r="KDJ23" s="21"/>
      <c r="KDK23" s="20"/>
      <c r="KDL23" s="21"/>
      <c r="KDM23" s="20"/>
      <c r="KDN23" s="21"/>
      <c r="KDO23" s="20"/>
      <c r="KDP23" s="21"/>
      <c r="KDQ23" s="20"/>
      <c r="KDR23" s="21"/>
      <c r="KDS23" s="20"/>
      <c r="KDT23" s="21"/>
      <c r="KDU23" s="20"/>
      <c r="KDV23" s="21"/>
      <c r="KDW23" s="20"/>
      <c r="KDX23" s="21"/>
      <c r="KDY23" s="20"/>
      <c r="KDZ23" s="21"/>
      <c r="KEA23" s="20"/>
      <c r="KEB23" s="21"/>
      <c r="KEC23" s="20"/>
      <c r="KED23" s="21"/>
      <c r="KEE23" s="20"/>
      <c r="KEF23" s="21"/>
      <c r="KEG23" s="20"/>
      <c r="KEH23" s="21"/>
      <c r="KEI23" s="20"/>
      <c r="KEJ23" s="21"/>
      <c r="KEK23" s="20"/>
      <c r="KEL23" s="21"/>
      <c r="KEM23" s="20"/>
      <c r="KEN23" s="21"/>
      <c r="KEO23" s="20"/>
      <c r="KEP23" s="21"/>
      <c r="KEQ23" s="20"/>
      <c r="KER23" s="21"/>
      <c r="KES23" s="20"/>
      <c r="KET23" s="21"/>
      <c r="KEU23" s="20"/>
      <c r="KEV23" s="21"/>
      <c r="KEW23" s="20"/>
      <c r="KEX23" s="21"/>
      <c r="KEY23" s="20"/>
      <c r="KEZ23" s="21"/>
      <c r="KFA23" s="20"/>
      <c r="KFB23" s="21"/>
      <c r="KFC23" s="20"/>
      <c r="KFD23" s="21"/>
      <c r="KFE23" s="20"/>
      <c r="KFF23" s="21"/>
      <c r="KFG23" s="20"/>
      <c r="KFH23" s="21"/>
      <c r="KFI23" s="20"/>
      <c r="KFJ23" s="21"/>
      <c r="KFK23" s="20"/>
      <c r="KFL23" s="21"/>
      <c r="KFM23" s="20"/>
      <c r="KFN23" s="21"/>
      <c r="KFO23" s="20"/>
      <c r="KFP23" s="21"/>
      <c r="KFQ23" s="20"/>
      <c r="KFR23" s="21"/>
      <c r="KFS23" s="20"/>
      <c r="KFT23" s="21"/>
      <c r="KFU23" s="20"/>
      <c r="KFV23" s="21"/>
      <c r="KFW23" s="20"/>
      <c r="KFX23" s="21"/>
      <c r="KFY23" s="20"/>
      <c r="KFZ23" s="21"/>
      <c r="KGA23" s="20"/>
      <c r="KGB23" s="21"/>
      <c r="KGC23" s="20"/>
      <c r="KGD23" s="21"/>
      <c r="KGE23" s="20"/>
      <c r="KGF23" s="21"/>
      <c r="KGG23" s="20"/>
      <c r="KGH23" s="21"/>
      <c r="KGI23" s="20"/>
      <c r="KGJ23" s="21"/>
      <c r="KGK23" s="20"/>
      <c r="KGL23" s="21"/>
      <c r="KGM23" s="20"/>
      <c r="KGN23" s="21"/>
      <c r="KGO23" s="20"/>
      <c r="KGP23" s="21"/>
      <c r="KGQ23" s="20"/>
      <c r="KGR23" s="21"/>
      <c r="KGS23" s="20"/>
      <c r="KGT23" s="21"/>
      <c r="KGU23" s="20"/>
      <c r="KGV23" s="21"/>
      <c r="KGW23" s="20"/>
      <c r="KGX23" s="21"/>
      <c r="KGY23" s="20"/>
      <c r="KGZ23" s="21"/>
      <c r="KHA23" s="20"/>
      <c r="KHB23" s="21"/>
      <c r="KHC23" s="20"/>
      <c r="KHD23" s="21"/>
      <c r="KHE23" s="20"/>
      <c r="KHF23" s="21"/>
      <c r="KHG23" s="20"/>
      <c r="KHH23" s="21"/>
      <c r="KHI23" s="20"/>
      <c r="KHJ23" s="21"/>
      <c r="KHK23" s="20"/>
      <c r="KHL23" s="21"/>
      <c r="KHM23" s="20"/>
      <c r="KHN23" s="21"/>
      <c r="KHO23" s="20"/>
      <c r="KHP23" s="21"/>
      <c r="KHQ23" s="20"/>
      <c r="KHR23" s="21"/>
      <c r="KHS23" s="20"/>
      <c r="KHT23" s="21"/>
      <c r="KHU23" s="20"/>
      <c r="KHV23" s="21"/>
      <c r="KHW23" s="20"/>
      <c r="KHX23" s="21"/>
      <c r="KHY23" s="20"/>
      <c r="KHZ23" s="21"/>
      <c r="KIA23" s="20"/>
      <c r="KIB23" s="21"/>
      <c r="KIC23" s="20"/>
      <c r="KID23" s="21"/>
      <c r="KIE23" s="20"/>
      <c r="KIF23" s="21"/>
      <c r="KIG23" s="20"/>
      <c r="KIH23" s="21"/>
      <c r="KII23" s="20"/>
      <c r="KIJ23" s="21"/>
      <c r="KIK23" s="20"/>
      <c r="KIL23" s="21"/>
      <c r="KIM23" s="20"/>
      <c r="KIN23" s="21"/>
      <c r="KIO23" s="20"/>
      <c r="KIP23" s="21"/>
      <c r="KIQ23" s="20"/>
      <c r="KIR23" s="21"/>
      <c r="KIS23" s="20"/>
      <c r="KIT23" s="21"/>
      <c r="KIU23" s="20"/>
      <c r="KIV23" s="21"/>
      <c r="KIW23" s="20"/>
      <c r="KIX23" s="21"/>
      <c r="KIY23" s="20"/>
      <c r="KIZ23" s="21"/>
      <c r="KJA23" s="20"/>
      <c r="KJB23" s="21"/>
      <c r="KJC23" s="20"/>
      <c r="KJD23" s="21"/>
      <c r="KJE23" s="20"/>
      <c r="KJF23" s="21"/>
      <c r="KJG23" s="20"/>
      <c r="KJH23" s="21"/>
      <c r="KJI23" s="20"/>
      <c r="KJJ23" s="21"/>
      <c r="KJK23" s="20"/>
      <c r="KJL23" s="21"/>
      <c r="KJM23" s="20"/>
      <c r="KJN23" s="21"/>
      <c r="KJO23" s="20"/>
      <c r="KJP23" s="21"/>
      <c r="KJQ23" s="20"/>
      <c r="KJR23" s="21"/>
      <c r="KJS23" s="20"/>
      <c r="KJT23" s="21"/>
      <c r="KJU23" s="20"/>
      <c r="KJV23" s="21"/>
      <c r="KJW23" s="20"/>
      <c r="KJX23" s="21"/>
      <c r="KJY23" s="20"/>
      <c r="KJZ23" s="21"/>
      <c r="KKA23" s="20"/>
      <c r="KKB23" s="21"/>
      <c r="KKC23" s="20"/>
      <c r="KKD23" s="21"/>
      <c r="KKE23" s="20"/>
      <c r="KKF23" s="21"/>
      <c r="KKG23" s="20"/>
      <c r="KKH23" s="21"/>
      <c r="KKI23" s="20"/>
      <c r="KKJ23" s="21"/>
      <c r="KKK23" s="20"/>
      <c r="KKL23" s="21"/>
      <c r="KKM23" s="20"/>
      <c r="KKN23" s="21"/>
      <c r="KKO23" s="20"/>
      <c r="KKP23" s="21"/>
      <c r="KKQ23" s="20"/>
      <c r="KKR23" s="21"/>
      <c r="KKS23" s="20"/>
      <c r="KKT23" s="21"/>
      <c r="KKU23" s="20"/>
      <c r="KKV23" s="21"/>
      <c r="KKW23" s="20"/>
      <c r="KKX23" s="21"/>
      <c r="KKY23" s="20"/>
      <c r="KKZ23" s="21"/>
      <c r="KLA23" s="20"/>
      <c r="KLB23" s="21"/>
      <c r="KLC23" s="20"/>
      <c r="KLD23" s="21"/>
      <c r="KLE23" s="20"/>
      <c r="KLF23" s="21"/>
      <c r="KLG23" s="20"/>
      <c r="KLH23" s="21"/>
      <c r="KLI23" s="20"/>
      <c r="KLJ23" s="21"/>
      <c r="KLK23" s="20"/>
      <c r="KLL23" s="21"/>
      <c r="KLM23" s="20"/>
      <c r="KLN23" s="21"/>
      <c r="KLO23" s="20"/>
      <c r="KLP23" s="21"/>
      <c r="KLQ23" s="20"/>
      <c r="KLR23" s="21"/>
      <c r="KLS23" s="20"/>
      <c r="KLT23" s="21"/>
      <c r="KLU23" s="20"/>
      <c r="KLV23" s="21"/>
      <c r="KLW23" s="20"/>
      <c r="KLX23" s="21"/>
      <c r="KLY23" s="20"/>
      <c r="KLZ23" s="21"/>
      <c r="KMA23" s="20"/>
      <c r="KMB23" s="21"/>
      <c r="KMC23" s="20"/>
      <c r="KMD23" s="21"/>
      <c r="KME23" s="20"/>
      <c r="KMF23" s="21"/>
      <c r="KMG23" s="20"/>
      <c r="KMH23" s="21"/>
      <c r="KMI23" s="20"/>
      <c r="KMJ23" s="21"/>
      <c r="KMK23" s="20"/>
      <c r="KML23" s="21"/>
      <c r="KMM23" s="20"/>
      <c r="KMN23" s="21"/>
      <c r="KMO23" s="20"/>
      <c r="KMP23" s="21"/>
      <c r="KMQ23" s="20"/>
      <c r="KMR23" s="21"/>
      <c r="KMS23" s="20"/>
      <c r="KMT23" s="21"/>
      <c r="KMU23" s="20"/>
      <c r="KMV23" s="21"/>
      <c r="KMW23" s="20"/>
      <c r="KMX23" s="21"/>
      <c r="KMY23" s="20"/>
      <c r="KMZ23" s="21"/>
      <c r="KNA23" s="20"/>
      <c r="KNB23" s="21"/>
      <c r="KNC23" s="20"/>
      <c r="KND23" s="21"/>
      <c r="KNE23" s="20"/>
      <c r="KNF23" s="21"/>
      <c r="KNG23" s="20"/>
      <c r="KNH23" s="21"/>
      <c r="KNI23" s="20"/>
      <c r="KNJ23" s="21"/>
      <c r="KNK23" s="20"/>
      <c r="KNL23" s="21"/>
      <c r="KNM23" s="20"/>
      <c r="KNN23" s="21"/>
      <c r="KNO23" s="20"/>
      <c r="KNP23" s="21"/>
      <c r="KNQ23" s="20"/>
      <c r="KNR23" s="21"/>
      <c r="KNS23" s="20"/>
      <c r="KNT23" s="21"/>
      <c r="KNU23" s="20"/>
      <c r="KNV23" s="21"/>
      <c r="KNW23" s="20"/>
      <c r="KNX23" s="21"/>
      <c r="KNY23" s="20"/>
      <c r="KNZ23" s="21"/>
      <c r="KOA23" s="20"/>
      <c r="KOB23" s="21"/>
      <c r="KOC23" s="20"/>
      <c r="KOD23" s="21"/>
      <c r="KOE23" s="20"/>
      <c r="KOF23" s="21"/>
      <c r="KOG23" s="20"/>
      <c r="KOH23" s="21"/>
      <c r="KOI23" s="20"/>
      <c r="KOJ23" s="21"/>
      <c r="KOK23" s="20"/>
      <c r="KOL23" s="21"/>
      <c r="KOM23" s="20"/>
      <c r="KON23" s="21"/>
      <c r="KOO23" s="20"/>
      <c r="KOP23" s="21"/>
      <c r="KOQ23" s="20"/>
      <c r="KOR23" s="21"/>
      <c r="KOS23" s="20"/>
      <c r="KOT23" s="21"/>
      <c r="KOU23" s="20"/>
      <c r="KOV23" s="21"/>
      <c r="KOW23" s="20"/>
      <c r="KOX23" s="21"/>
      <c r="KOY23" s="20"/>
      <c r="KOZ23" s="21"/>
      <c r="KPA23" s="20"/>
      <c r="KPB23" s="21"/>
      <c r="KPC23" s="20"/>
      <c r="KPD23" s="21"/>
      <c r="KPE23" s="20"/>
      <c r="KPF23" s="21"/>
      <c r="KPG23" s="20"/>
      <c r="KPH23" s="21"/>
      <c r="KPI23" s="20"/>
      <c r="KPJ23" s="21"/>
      <c r="KPK23" s="20"/>
      <c r="KPL23" s="21"/>
      <c r="KPM23" s="20"/>
      <c r="KPN23" s="21"/>
      <c r="KPO23" s="20"/>
      <c r="KPP23" s="21"/>
      <c r="KPQ23" s="20"/>
      <c r="KPR23" s="21"/>
      <c r="KPS23" s="20"/>
      <c r="KPT23" s="21"/>
      <c r="KPU23" s="20"/>
      <c r="KPV23" s="21"/>
      <c r="KPW23" s="20"/>
      <c r="KPX23" s="21"/>
      <c r="KPY23" s="20"/>
      <c r="KPZ23" s="21"/>
      <c r="KQA23" s="20"/>
      <c r="KQB23" s="21"/>
      <c r="KQC23" s="20"/>
      <c r="KQD23" s="21"/>
      <c r="KQE23" s="20"/>
      <c r="KQF23" s="21"/>
      <c r="KQG23" s="20"/>
      <c r="KQH23" s="21"/>
      <c r="KQI23" s="20"/>
      <c r="KQJ23" s="21"/>
      <c r="KQK23" s="20"/>
      <c r="KQL23" s="21"/>
      <c r="KQM23" s="20"/>
      <c r="KQN23" s="21"/>
      <c r="KQO23" s="20"/>
      <c r="KQP23" s="21"/>
      <c r="KQQ23" s="20"/>
      <c r="KQR23" s="21"/>
      <c r="KQS23" s="20"/>
      <c r="KQT23" s="21"/>
      <c r="KQU23" s="20"/>
      <c r="KQV23" s="21"/>
      <c r="KQW23" s="20"/>
      <c r="KQX23" s="21"/>
      <c r="KQY23" s="20"/>
      <c r="KQZ23" s="21"/>
      <c r="KRA23" s="20"/>
      <c r="KRB23" s="21"/>
      <c r="KRC23" s="20"/>
      <c r="KRD23" s="21"/>
      <c r="KRE23" s="20"/>
      <c r="KRF23" s="21"/>
      <c r="KRG23" s="20"/>
      <c r="KRH23" s="21"/>
      <c r="KRI23" s="20"/>
      <c r="KRJ23" s="21"/>
      <c r="KRK23" s="20"/>
      <c r="KRL23" s="21"/>
      <c r="KRM23" s="20"/>
      <c r="KRN23" s="21"/>
      <c r="KRO23" s="20"/>
      <c r="KRP23" s="21"/>
      <c r="KRQ23" s="20"/>
      <c r="KRR23" s="21"/>
      <c r="KRS23" s="20"/>
      <c r="KRT23" s="21"/>
      <c r="KRU23" s="20"/>
      <c r="KRV23" s="21"/>
      <c r="KRW23" s="20"/>
      <c r="KRX23" s="21"/>
      <c r="KRY23" s="20"/>
      <c r="KRZ23" s="21"/>
      <c r="KSA23" s="20"/>
      <c r="KSB23" s="21"/>
      <c r="KSC23" s="20"/>
      <c r="KSD23" s="21"/>
      <c r="KSE23" s="20"/>
      <c r="KSF23" s="21"/>
      <c r="KSG23" s="20"/>
      <c r="KSH23" s="21"/>
      <c r="KSI23" s="20"/>
      <c r="KSJ23" s="21"/>
      <c r="KSK23" s="20"/>
      <c r="KSL23" s="21"/>
      <c r="KSM23" s="20"/>
      <c r="KSN23" s="21"/>
      <c r="KSO23" s="20"/>
      <c r="KSP23" s="21"/>
      <c r="KSQ23" s="20"/>
      <c r="KSR23" s="21"/>
      <c r="KSS23" s="20"/>
      <c r="KST23" s="21"/>
      <c r="KSU23" s="20"/>
      <c r="KSV23" s="21"/>
      <c r="KSW23" s="20"/>
      <c r="KSX23" s="21"/>
      <c r="KSY23" s="20"/>
      <c r="KSZ23" s="21"/>
      <c r="KTA23" s="20"/>
      <c r="KTB23" s="21"/>
      <c r="KTC23" s="20"/>
      <c r="KTD23" s="21"/>
      <c r="KTE23" s="20"/>
      <c r="KTF23" s="21"/>
      <c r="KTG23" s="20"/>
      <c r="KTH23" s="21"/>
      <c r="KTI23" s="20"/>
      <c r="KTJ23" s="21"/>
      <c r="KTK23" s="20"/>
      <c r="KTL23" s="21"/>
      <c r="KTM23" s="20"/>
      <c r="KTN23" s="21"/>
      <c r="KTO23" s="20"/>
      <c r="KTP23" s="21"/>
      <c r="KTQ23" s="20"/>
      <c r="KTR23" s="21"/>
      <c r="KTS23" s="20"/>
      <c r="KTT23" s="21"/>
      <c r="KTU23" s="20"/>
      <c r="KTV23" s="21"/>
      <c r="KTW23" s="20"/>
      <c r="KTX23" s="21"/>
      <c r="KTY23" s="20"/>
      <c r="KTZ23" s="21"/>
      <c r="KUA23" s="20"/>
      <c r="KUB23" s="21"/>
      <c r="KUC23" s="20"/>
      <c r="KUD23" s="21"/>
      <c r="KUE23" s="20"/>
      <c r="KUF23" s="21"/>
      <c r="KUG23" s="20"/>
      <c r="KUH23" s="21"/>
      <c r="KUI23" s="20"/>
      <c r="KUJ23" s="21"/>
      <c r="KUK23" s="20"/>
      <c r="KUL23" s="21"/>
      <c r="KUM23" s="20"/>
      <c r="KUN23" s="21"/>
      <c r="KUO23" s="20"/>
      <c r="KUP23" s="21"/>
      <c r="KUQ23" s="20"/>
      <c r="KUR23" s="21"/>
      <c r="KUS23" s="20"/>
      <c r="KUT23" s="21"/>
      <c r="KUU23" s="20"/>
      <c r="KUV23" s="21"/>
      <c r="KUW23" s="20"/>
      <c r="KUX23" s="21"/>
      <c r="KUY23" s="20"/>
      <c r="KUZ23" s="21"/>
      <c r="KVA23" s="20"/>
      <c r="KVB23" s="21"/>
      <c r="KVC23" s="20"/>
      <c r="KVD23" s="21"/>
      <c r="KVE23" s="20"/>
      <c r="KVF23" s="21"/>
      <c r="KVG23" s="20"/>
      <c r="KVH23" s="21"/>
      <c r="KVI23" s="20"/>
      <c r="KVJ23" s="21"/>
      <c r="KVK23" s="20"/>
      <c r="KVL23" s="21"/>
      <c r="KVM23" s="20"/>
      <c r="KVN23" s="21"/>
      <c r="KVO23" s="20"/>
      <c r="KVP23" s="21"/>
      <c r="KVQ23" s="20"/>
      <c r="KVR23" s="21"/>
      <c r="KVS23" s="20"/>
      <c r="KVT23" s="21"/>
      <c r="KVU23" s="20"/>
      <c r="KVV23" s="21"/>
      <c r="KVW23" s="20"/>
      <c r="KVX23" s="21"/>
      <c r="KVY23" s="20"/>
      <c r="KVZ23" s="21"/>
      <c r="KWA23" s="20"/>
      <c r="KWB23" s="21"/>
      <c r="KWC23" s="20"/>
      <c r="KWD23" s="21"/>
      <c r="KWE23" s="20"/>
      <c r="KWF23" s="21"/>
      <c r="KWG23" s="20"/>
      <c r="KWH23" s="21"/>
      <c r="KWI23" s="20"/>
      <c r="KWJ23" s="21"/>
      <c r="KWK23" s="20"/>
      <c r="KWL23" s="21"/>
      <c r="KWM23" s="20"/>
      <c r="KWN23" s="21"/>
      <c r="KWO23" s="20"/>
      <c r="KWP23" s="21"/>
      <c r="KWQ23" s="20"/>
      <c r="KWR23" s="21"/>
      <c r="KWS23" s="20"/>
      <c r="KWT23" s="21"/>
      <c r="KWU23" s="20"/>
      <c r="KWV23" s="21"/>
      <c r="KWW23" s="20"/>
      <c r="KWX23" s="21"/>
      <c r="KWY23" s="20"/>
      <c r="KWZ23" s="21"/>
      <c r="KXA23" s="20"/>
      <c r="KXB23" s="21"/>
      <c r="KXC23" s="20"/>
      <c r="KXD23" s="21"/>
      <c r="KXE23" s="20"/>
      <c r="KXF23" s="21"/>
      <c r="KXG23" s="20"/>
      <c r="KXH23" s="21"/>
      <c r="KXI23" s="20"/>
      <c r="KXJ23" s="21"/>
      <c r="KXK23" s="20"/>
      <c r="KXL23" s="21"/>
      <c r="KXM23" s="20"/>
      <c r="KXN23" s="21"/>
      <c r="KXO23" s="20"/>
      <c r="KXP23" s="21"/>
      <c r="KXQ23" s="20"/>
      <c r="KXR23" s="21"/>
      <c r="KXS23" s="20"/>
      <c r="KXT23" s="21"/>
      <c r="KXU23" s="20"/>
      <c r="KXV23" s="21"/>
      <c r="KXW23" s="20"/>
      <c r="KXX23" s="21"/>
      <c r="KXY23" s="20"/>
      <c r="KXZ23" s="21"/>
      <c r="KYA23" s="20"/>
      <c r="KYB23" s="21"/>
      <c r="KYC23" s="20"/>
      <c r="KYD23" s="21"/>
      <c r="KYE23" s="20"/>
      <c r="KYF23" s="21"/>
      <c r="KYG23" s="20"/>
      <c r="KYH23" s="21"/>
      <c r="KYI23" s="20"/>
      <c r="KYJ23" s="21"/>
      <c r="KYK23" s="20"/>
      <c r="KYL23" s="21"/>
      <c r="KYM23" s="20"/>
      <c r="KYN23" s="21"/>
      <c r="KYO23" s="20"/>
      <c r="KYP23" s="21"/>
      <c r="KYQ23" s="20"/>
      <c r="KYR23" s="21"/>
      <c r="KYS23" s="20"/>
      <c r="KYT23" s="21"/>
      <c r="KYU23" s="20"/>
      <c r="KYV23" s="21"/>
      <c r="KYW23" s="20"/>
      <c r="KYX23" s="21"/>
      <c r="KYY23" s="20"/>
      <c r="KYZ23" s="21"/>
      <c r="KZA23" s="20"/>
      <c r="KZB23" s="21"/>
      <c r="KZC23" s="20"/>
      <c r="KZD23" s="21"/>
      <c r="KZE23" s="20"/>
      <c r="KZF23" s="21"/>
      <c r="KZG23" s="20"/>
      <c r="KZH23" s="21"/>
      <c r="KZI23" s="20"/>
      <c r="KZJ23" s="21"/>
      <c r="KZK23" s="20"/>
      <c r="KZL23" s="21"/>
      <c r="KZM23" s="20"/>
      <c r="KZN23" s="21"/>
      <c r="KZO23" s="20"/>
      <c r="KZP23" s="21"/>
      <c r="KZQ23" s="20"/>
      <c r="KZR23" s="21"/>
      <c r="KZS23" s="20"/>
      <c r="KZT23" s="21"/>
      <c r="KZU23" s="20"/>
      <c r="KZV23" s="21"/>
      <c r="KZW23" s="20"/>
      <c r="KZX23" s="21"/>
      <c r="KZY23" s="20"/>
      <c r="KZZ23" s="21"/>
      <c r="LAA23" s="20"/>
      <c r="LAB23" s="21"/>
      <c r="LAC23" s="20"/>
      <c r="LAD23" s="21"/>
      <c r="LAE23" s="20"/>
      <c r="LAF23" s="21"/>
      <c r="LAG23" s="20"/>
      <c r="LAH23" s="21"/>
      <c r="LAI23" s="20"/>
      <c r="LAJ23" s="21"/>
      <c r="LAK23" s="20"/>
      <c r="LAL23" s="21"/>
      <c r="LAM23" s="20"/>
      <c r="LAN23" s="21"/>
      <c r="LAO23" s="20"/>
      <c r="LAP23" s="21"/>
      <c r="LAQ23" s="20"/>
      <c r="LAR23" s="21"/>
      <c r="LAS23" s="20"/>
      <c r="LAT23" s="21"/>
      <c r="LAU23" s="20"/>
      <c r="LAV23" s="21"/>
      <c r="LAW23" s="20"/>
      <c r="LAX23" s="21"/>
      <c r="LAY23" s="20"/>
      <c r="LAZ23" s="21"/>
      <c r="LBA23" s="20"/>
      <c r="LBB23" s="21"/>
      <c r="LBC23" s="20"/>
      <c r="LBD23" s="21"/>
      <c r="LBE23" s="20"/>
      <c r="LBF23" s="21"/>
      <c r="LBG23" s="20"/>
      <c r="LBH23" s="21"/>
      <c r="LBI23" s="20"/>
      <c r="LBJ23" s="21"/>
      <c r="LBK23" s="20"/>
      <c r="LBL23" s="21"/>
      <c r="LBM23" s="20"/>
      <c r="LBN23" s="21"/>
      <c r="LBO23" s="20"/>
      <c r="LBP23" s="21"/>
      <c r="LBQ23" s="20"/>
      <c r="LBR23" s="21"/>
      <c r="LBS23" s="20"/>
      <c r="LBT23" s="21"/>
      <c r="LBU23" s="20"/>
      <c r="LBV23" s="21"/>
      <c r="LBW23" s="20"/>
      <c r="LBX23" s="21"/>
      <c r="LBY23" s="20"/>
      <c r="LBZ23" s="21"/>
      <c r="LCA23" s="20"/>
      <c r="LCB23" s="21"/>
      <c r="LCC23" s="20"/>
      <c r="LCD23" s="21"/>
      <c r="LCE23" s="20"/>
      <c r="LCF23" s="21"/>
      <c r="LCG23" s="20"/>
      <c r="LCH23" s="21"/>
      <c r="LCI23" s="20"/>
      <c r="LCJ23" s="21"/>
      <c r="LCK23" s="20"/>
      <c r="LCL23" s="21"/>
      <c r="LCM23" s="20"/>
      <c r="LCN23" s="21"/>
      <c r="LCO23" s="20"/>
      <c r="LCP23" s="21"/>
      <c r="LCQ23" s="20"/>
      <c r="LCR23" s="21"/>
      <c r="LCS23" s="20"/>
      <c r="LCT23" s="21"/>
      <c r="LCU23" s="20"/>
      <c r="LCV23" s="21"/>
      <c r="LCW23" s="20"/>
      <c r="LCX23" s="21"/>
      <c r="LCY23" s="20"/>
      <c r="LCZ23" s="21"/>
      <c r="LDA23" s="20"/>
      <c r="LDB23" s="21"/>
      <c r="LDC23" s="20"/>
      <c r="LDD23" s="21"/>
      <c r="LDE23" s="20"/>
      <c r="LDF23" s="21"/>
      <c r="LDG23" s="20"/>
      <c r="LDH23" s="21"/>
      <c r="LDI23" s="20"/>
      <c r="LDJ23" s="21"/>
      <c r="LDK23" s="20"/>
      <c r="LDL23" s="21"/>
      <c r="LDM23" s="20"/>
      <c r="LDN23" s="21"/>
      <c r="LDO23" s="20"/>
      <c r="LDP23" s="21"/>
      <c r="LDQ23" s="20"/>
      <c r="LDR23" s="21"/>
      <c r="LDS23" s="20"/>
      <c r="LDT23" s="21"/>
      <c r="LDU23" s="20"/>
      <c r="LDV23" s="21"/>
      <c r="LDW23" s="20"/>
      <c r="LDX23" s="21"/>
      <c r="LDY23" s="20"/>
      <c r="LDZ23" s="21"/>
      <c r="LEA23" s="20"/>
      <c r="LEB23" s="21"/>
      <c r="LEC23" s="20"/>
      <c r="LED23" s="21"/>
      <c r="LEE23" s="20"/>
      <c r="LEF23" s="21"/>
      <c r="LEG23" s="20"/>
      <c r="LEH23" s="21"/>
      <c r="LEI23" s="20"/>
      <c r="LEJ23" s="21"/>
      <c r="LEK23" s="20"/>
      <c r="LEL23" s="21"/>
      <c r="LEM23" s="20"/>
      <c r="LEN23" s="21"/>
      <c r="LEO23" s="20"/>
      <c r="LEP23" s="21"/>
      <c r="LEQ23" s="20"/>
      <c r="LER23" s="21"/>
      <c r="LES23" s="20"/>
      <c r="LET23" s="21"/>
      <c r="LEU23" s="20"/>
      <c r="LEV23" s="21"/>
      <c r="LEW23" s="20"/>
      <c r="LEX23" s="21"/>
      <c r="LEY23" s="20"/>
      <c r="LEZ23" s="21"/>
      <c r="LFA23" s="20"/>
      <c r="LFB23" s="21"/>
      <c r="LFC23" s="20"/>
      <c r="LFD23" s="21"/>
      <c r="LFE23" s="20"/>
      <c r="LFF23" s="21"/>
      <c r="LFG23" s="20"/>
      <c r="LFH23" s="21"/>
      <c r="LFI23" s="20"/>
      <c r="LFJ23" s="21"/>
      <c r="LFK23" s="20"/>
      <c r="LFL23" s="21"/>
      <c r="LFM23" s="20"/>
      <c r="LFN23" s="21"/>
      <c r="LFO23" s="20"/>
      <c r="LFP23" s="21"/>
      <c r="LFQ23" s="20"/>
      <c r="LFR23" s="21"/>
      <c r="LFS23" s="20"/>
      <c r="LFT23" s="21"/>
      <c r="LFU23" s="20"/>
      <c r="LFV23" s="21"/>
      <c r="LFW23" s="20"/>
      <c r="LFX23" s="21"/>
      <c r="LFY23" s="20"/>
      <c r="LFZ23" s="21"/>
      <c r="LGA23" s="20"/>
      <c r="LGB23" s="21"/>
      <c r="LGC23" s="20"/>
      <c r="LGD23" s="21"/>
      <c r="LGE23" s="20"/>
      <c r="LGF23" s="21"/>
      <c r="LGG23" s="20"/>
      <c r="LGH23" s="21"/>
      <c r="LGI23" s="20"/>
      <c r="LGJ23" s="21"/>
      <c r="LGK23" s="20"/>
      <c r="LGL23" s="21"/>
      <c r="LGM23" s="20"/>
      <c r="LGN23" s="21"/>
      <c r="LGO23" s="20"/>
      <c r="LGP23" s="21"/>
      <c r="LGQ23" s="20"/>
      <c r="LGR23" s="21"/>
      <c r="LGS23" s="20"/>
      <c r="LGT23" s="21"/>
      <c r="LGU23" s="20"/>
      <c r="LGV23" s="21"/>
      <c r="LGW23" s="20"/>
      <c r="LGX23" s="21"/>
      <c r="LGY23" s="20"/>
      <c r="LGZ23" s="21"/>
      <c r="LHA23" s="20"/>
      <c r="LHB23" s="21"/>
      <c r="LHC23" s="20"/>
      <c r="LHD23" s="21"/>
      <c r="LHE23" s="20"/>
      <c r="LHF23" s="21"/>
      <c r="LHG23" s="20"/>
      <c r="LHH23" s="21"/>
      <c r="LHI23" s="20"/>
      <c r="LHJ23" s="21"/>
      <c r="LHK23" s="20"/>
      <c r="LHL23" s="21"/>
      <c r="LHM23" s="20"/>
      <c r="LHN23" s="21"/>
      <c r="LHO23" s="20"/>
      <c r="LHP23" s="21"/>
      <c r="LHQ23" s="20"/>
      <c r="LHR23" s="21"/>
      <c r="LHS23" s="20"/>
      <c r="LHT23" s="21"/>
      <c r="LHU23" s="20"/>
      <c r="LHV23" s="21"/>
      <c r="LHW23" s="20"/>
      <c r="LHX23" s="21"/>
      <c r="LHY23" s="20"/>
      <c r="LHZ23" s="21"/>
      <c r="LIA23" s="20"/>
      <c r="LIB23" s="21"/>
      <c r="LIC23" s="20"/>
      <c r="LID23" s="21"/>
      <c r="LIE23" s="20"/>
      <c r="LIF23" s="21"/>
      <c r="LIG23" s="20"/>
      <c r="LIH23" s="21"/>
      <c r="LII23" s="20"/>
      <c r="LIJ23" s="21"/>
      <c r="LIK23" s="20"/>
      <c r="LIL23" s="21"/>
      <c r="LIM23" s="20"/>
      <c r="LIN23" s="21"/>
      <c r="LIO23" s="20"/>
      <c r="LIP23" s="21"/>
      <c r="LIQ23" s="20"/>
      <c r="LIR23" s="21"/>
      <c r="LIS23" s="20"/>
      <c r="LIT23" s="21"/>
      <c r="LIU23" s="20"/>
      <c r="LIV23" s="21"/>
      <c r="LIW23" s="20"/>
      <c r="LIX23" s="21"/>
      <c r="LIY23" s="20"/>
      <c r="LIZ23" s="21"/>
      <c r="LJA23" s="20"/>
      <c r="LJB23" s="21"/>
      <c r="LJC23" s="20"/>
      <c r="LJD23" s="21"/>
      <c r="LJE23" s="20"/>
      <c r="LJF23" s="21"/>
      <c r="LJG23" s="20"/>
      <c r="LJH23" s="21"/>
      <c r="LJI23" s="20"/>
      <c r="LJJ23" s="21"/>
      <c r="LJK23" s="20"/>
      <c r="LJL23" s="21"/>
      <c r="LJM23" s="20"/>
      <c r="LJN23" s="21"/>
      <c r="LJO23" s="20"/>
      <c r="LJP23" s="21"/>
      <c r="LJQ23" s="20"/>
      <c r="LJR23" s="21"/>
      <c r="LJS23" s="20"/>
      <c r="LJT23" s="21"/>
      <c r="LJU23" s="20"/>
      <c r="LJV23" s="21"/>
      <c r="LJW23" s="20"/>
      <c r="LJX23" s="21"/>
      <c r="LJY23" s="20"/>
      <c r="LJZ23" s="21"/>
      <c r="LKA23" s="20"/>
      <c r="LKB23" s="21"/>
      <c r="LKC23" s="20"/>
      <c r="LKD23" s="21"/>
      <c r="LKE23" s="20"/>
      <c r="LKF23" s="21"/>
      <c r="LKG23" s="20"/>
      <c r="LKH23" s="21"/>
      <c r="LKI23" s="20"/>
      <c r="LKJ23" s="21"/>
      <c r="LKK23" s="20"/>
      <c r="LKL23" s="21"/>
      <c r="LKM23" s="20"/>
      <c r="LKN23" s="21"/>
      <c r="LKO23" s="20"/>
      <c r="LKP23" s="21"/>
      <c r="LKQ23" s="20"/>
      <c r="LKR23" s="21"/>
      <c r="LKS23" s="20"/>
      <c r="LKT23" s="21"/>
      <c r="LKU23" s="20"/>
      <c r="LKV23" s="21"/>
      <c r="LKW23" s="20"/>
      <c r="LKX23" s="21"/>
      <c r="LKY23" s="20"/>
      <c r="LKZ23" s="21"/>
      <c r="LLA23" s="20"/>
      <c r="LLB23" s="21"/>
      <c r="LLC23" s="20"/>
      <c r="LLD23" s="21"/>
      <c r="LLE23" s="20"/>
      <c r="LLF23" s="21"/>
      <c r="LLG23" s="20"/>
      <c r="LLH23" s="21"/>
      <c r="LLI23" s="20"/>
      <c r="LLJ23" s="21"/>
      <c r="LLK23" s="20"/>
      <c r="LLL23" s="21"/>
      <c r="LLM23" s="20"/>
      <c r="LLN23" s="21"/>
      <c r="LLO23" s="20"/>
      <c r="LLP23" s="21"/>
      <c r="LLQ23" s="20"/>
      <c r="LLR23" s="21"/>
      <c r="LLS23" s="20"/>
      <c r="LLT23" s="21"/>
      <c r="LLU23" s="20"/>
      <c r="LLV23" s="21"/>
      <c r="LLW23" s="20"/>
      <c r="LLX23" s="21"/>
      <c r="LLY23" s="20"/>
      <c r="LLZ23" s="21"/>
      <c r="LMA23" s="20"/>
      <c r="LMB23" s="21"/>
      <c r="LMC23" s="20"/>
      <c r="LMD23" s="21"/>
      <c r="LME23" s="20"/>
      <c r="LMF23" s="21"/>
      <c r="LMG23" s="20"/>
      <c r="LMH23" s="21"/>
      <c r="LMI23" s="20"/>
      <c r="LMJ23" s="21"/>
      <c r="LMK23" s="20"/>
      <c r="LML23" s="21"/>
      <c r="LMM23" s="20"/>
      <c r="LMN23" s="21"/>
      <c r="LMO23" s="20"/>
      <c r="LMP23" s="21"/>
      <c r="LMQ23" s="20"/>
      <c r="LMR23" s="21"/>
      <c r="LMS23" s="20"/>
      <c r="LMT23" s="21"/>
      <c r="LMU23" s="20"/>
      <c r="LMV23" s="21"/>
      <c r="LMW23" s="20"/>
      <c r="LMX23" s="21"/>
      <c r="LMY23" s="20"/>
      <c r="LMZ23" s="21"/>
      <c r="LNA23" s="20"/>
      <c r="LNB23" s="21"/>
      <c r="LNC23" s="20"/>
      <c r="LND23" s="21"/>
      <c r="LNE23" s="20"/>
      <c r="LNF23" s="21"/>
      <c r="LNG23" s="20"/>
      <c r="LNH23" s="21"/>
      <c r="LNI23" s="20"/>
      <c r="LNJ23" s="21"/>
      <c r="LNK23" s="20"/>
      <c r="LNL23" s="21"/>
      <c r="LNM23" s="20"/>
      <c r="LNN23" s="21"/>
      <c r="LNO23" s="20"/>
      <c r="LNP23" s="21"/>
      <c r="LNQ23" s="20"/>
      <c r="LNR23" s="21"/>
      <c r="LNS23" s="20"/>
      <c r="LNT23" s="21"/>
      <c r="LNU23" s="20"/>
      <c r="LNV23" s="21"/>
      <c r="LNW23" s="20"/>
      <c r="LNX23" s="21"/>
      <c r="LNY23" s="20"/>
      <c r="LNZ23" s="21"/>
      <c r="LOA23" s="20"/>
      <c r="LOB23" s="21"/>
      <c r="LOC23" s="20"/>
      <c r="LOD23" s="21"/>
      <c r="LOE23" s="20"/>
      <c r="LOF23" s="21"/>
      <c r="LOG23" s="20"/>
      <c r="LOH23" s="21"/>
      <c r="LOI23" s="20"/>
      <c r="LOJ23" s="21"/>
      <c r="LOK23" s="20"/>
      <c r="LOL23" s="21"/>
      <c r="LOM23" s="20"/>
      <c r="LON23" s="21"/>
      <c r="LOO23" s="20"/>
      <c r="LOP23" s="21"/>
      <c r="LOQ23" s="20"/>
      <c r="LOR23" s="21"/>
      <c r="LOS23" s="20"/>
      <c r="LOT23" s="21"/>
      <c r="LOU23" s="20"/>
      <c r="LOV23" s="21"/>
      <c r="LOW23" s="20"/>
      <c r="LOX23" s="21"/>
      <c r="LOY23" s="20"/>
      <c r="LOZ23" s="21"/>
      <c r="LPA23" s="20"/>
      <c r="LPB23" s="21"/>
      <c r="LPC23" s="20"/>
      <c r="LPD23" s="21"/>
      <c r="LPE23" s="20"/>
      <c r="LPF23" s="21"/>
      <c r="LPG23" s="20"/>
      <c r="LPH23" s="21"/>
      <c r="LPI23" s="20"/>
      <c r="LPJ23" s="21"/>
      <c r="LPK23" s="20"/>
      <c r="LPL23" s="21"/>
      <c r="LPM23" s="20"/>
      <c r="LPN23" s="21"/>
      <c r="LPO23" s="20"/>
      <c r="LPP23" s="21"/>
      <c r="LPQ23" s="20"/>
      <c r="LPR23" s="21"/>
      <c r="LPS23" s="20"/>
      <c r="LPT23" s="21"/>
      <c r="LPU23" s="20"/>
      <c r="LPV23" s="21"/>
      <c r="LPW23" s="20"/>
      <c r="LPX23" s="21"/>
      <c r="LPY23" s="20"/>
      <c r="LPZ23" s="21"/>
      <c r="LQA23" s="20"/>
      <c r="LQB23" s="21"/>
      <c r="LQC23" s="20"/>
      <c r="LQD23" s="21"/>
      <c r="LQE23" s="20"/>
      <c r="LQF23" s="21"/>
      <c r="LQG23" s="20"/>
      <c r="LQH23" s="21"/>
      <c r="LQI23" s="20"/>
      <c r="LQJ23" s="21"/>
      <c r="LQK23" s="20"/>
      <c r="LQL23" s="21"/>
      <c r="LQM23" s="20"/>
      <c r="LQN23" s="21"/>
      <c r="LQO23" s="20"/>
      <c r="LQP23" s="21"/>
      <c r="LQQ23" s="20"/>
      <c r="LQR23" s="21"/>
      <c r="LQS23" s="20"/>
      <c r="LQT23" s="21"/>
      <c r="LQU23" s="20"/>
      <c r="LQV23" s="21"/>
      <c r="LQW23" s="20"/>
      <c r="LQX23" s="21"/>
      <c r="LQY23" s="20"/>
      <c r="LQZ23" s="21"/>
      <c r="LRA23" s="20"/>
      <c r="LRB23" s="21"/>
      <c r="LRC23" s="20"/>
      <c r="LRD23" s="21"/>
      <c r="LRE23" s="20"/>
      <c r="LRF23" s="21"/>
      <c r="LRG23" s="20"/>
      <c r="LRH23" s="21"/>
      <c r="LRI23" s="20"/>
      <c r="LRJ23" s="21"/>
      <c r="LRK23" s="20"/>
      <c r="LRL23" s="21"/>
      <c r="LRM23" s="20"/>
      <c r="LRN23" s="21"/>
      <c r="LRO23" s="20"/>
      <c r="LRP23" s="21"/>
      <c r="LRQ23" s="20"/>
      <c r="LRR23" s="21"/>
      <c r="LRS23" s="20"/>
      <c r="LRT23" s="21"/>
      <c r="LRU23" s="20"/>
      <c r="LRV23" s="21"/>
      <c r="LRW23" s="20"/>
      <c r="LRX23" s="21"/>
      <c r="LRY23" s="20"/>
      <c r="LRZ23" s="21"/>
      <c r="LSA23" s="20"/>
      <c r="LSB23" s="21"/>
      <c r="LSC23" s="20"/>
      <c r="LSD23" s="21"/>
      <c r="LSE23" s="20"/>
      <c r="LSF23" s="21"/>
      <c r="LSG23" s="20"/>
      <c r="LSH23" s="21"/>
      <c r="LSI23" s="20"/>
      <c r="LSJ23" s="21"/>
      <c r="LSK23" s="20"/>
      <c r="LSL23" s="21"/>
      <c r="LSM23" s="20"/>
      <c r="LSN23" s="21"/>
      <c r="LSO23" s="20"/>
      <c r="LSP23" s="21"/>
      <c r="LSQ23" s="20"/>
      <c r="LSR23" s="21"/>
      <c r="LSS23" s="20"/>
      <c r="LST23" s="21"/>
      <c r="LSU23" s="20"/>
      <c r="LSV23" s="21"/>
      <c r="LSW23" s="20"/>
      <c r="LSX23" s="21"/>
      <c r="LSY23" s="20"/>
      <c r="LSZ23" s="21"/>
      <c r="LTA23" s="20"/>
      <c r="LTB23" s="21"/>
      <c r="LTC23" s="20"/>
      <c r="LTD23" s="21"/>
      <c r="LTE23" s="20"/>
      <c r="LTF23" s="21"/>
      <c r="LTG23" s="20"/>
      <c r="LTH23" s="21"/>
      <c r="LTI23" s="20"/>
      <c r="LTJ23" s="21"/>
      <c r="LTK23" s="20"/>
      <c r="LTL23" s="21"/>
      <c r="LTM23" s="20"/>
      <c r="LTN23" s="21"/>
      <c r="LTO23" s="20"/>
      <c r="LTP23" s="21"/>
      <c r="LTQ23" s="20"/>
      <c r="LTR23" s="21"/>
      <c r="LTS23" s="20"/>
      <c r="LTT23" s="21"/>
      <c r="LTU23" s="20"/>
      <c r="LTV23" s="21"/>
      <c r="LTW23" s="20"/>
      <c r="LTX23" s="21"/>
      <c r="LTY23" s="20"/>
      <c r="LTZ23" s="21"/>
      <c r="LUA23" s="20"/>
      <c r="LUB23" s="21"/>
      <c r="LUC23" s="20"/>
      <c r="LUD23" s="21"/>
      <c r="LUE23" s="20"/>
      <c r="LUF23" s="21"/>
      <c r="LUG23" s="20"/>
      <c r="LUH23" s="21"/>
      <c r="LUI23" s="20"/>
      <c r="LUJ23" s="21"/>
      <c r="LUK23" s="20"/>
      <c r="LUL23" s="21"/>
      <c r="LUM23" s="20"/>
      <c r="LUN23" s="21"/>
      <c r="LUO23" s="20"/>
      <c r="LUP23" s="21"/>
      <c r="LUQ23" s="20"/>
      <c r="LUR23" s="21"/>
      <c r="LUS23" s="20"/>
      <c r="LUT23" s="21"/>
      <c r="LUU23" s="20"/>
      <c r="LUV23" s="21"/>
      <c r="LUW23" s="20"/>
      <c r="LUX23" s="21"/>
      <c r="LUY23" s="20"/>
      <c r="LUZ23" s="21"/>
      <c r="LVA23" s="20"/>
      <c r="LVB23" s="21"/>
      <c r="LVC23" s="20"/>
      <c r="LVD23" s="21"/>
      <c r="LVE23" s="20"/>
      <c r="LVF23" s="21"/>
      <c r="LVG23" s="20"/>
      <c r="LVH23" s="21"/>
      <c r="LVI23" s="20"/>
      <c r="LVJ23" s="21"/>
      <c r="LVK23" s="20"/>
      <c r="LVL23" s="21"/>
      <c r="LVM23" s="20"/>
      <c r="LVN23" s="21"/>
      <c r="LVO23" s="20"/>
      <c r="LVP23" s="21"/>
      <c r="LVQ23" s="20"/>
      <c r="LVR23" s="21"/>
      <c r="LVS23" s="20"/>
      <c r="LVT23" s="21"/>
      <c r="LVU23" s="20"/>
      <c r="LVV23" s="21"/>
      <c r="LVW23" s="20"/>
      <c r="LVX23" s="21"/>
      <c r="LVY23" s="20"/>
      <c r="LVZ23" s="21"/>
      <c r="LWA23" s="20"/>
      <c r="LWB23" s="21"/>
      <c r="LWC23" s="20"/>
      <c r="LWD23" s="21"/>
      <c r="LWE23" s="20"/>
      <c r="LWF23" s="21"/>
      <c r="LWG23" s="20"/>
      <c r="LWH23" s="21"/>
      <c r="LWI23" s="20"/>
      <c r="LWJ23" s="21"/>
      <c r="LWK23" s="20"/>
      <c r="LWL23" s="21"/>
      <c r="LWM23" s="20"/>
      <c r="LWN23" s="21"/>
      <c r="LWO23" s="20"/>
      <c r="LWP23" s="21"/>
      <c r="LWQ23" s="20"/>
      <c r="LWR23" s="21"/>
      <c r="LWS23" s="20"/>
      <c r="LWT23" s="21"/>
      <c r="LWU23" s="20"/>
      <c r="LWV23" s="21"/>
      <c r="LWW23" s="20"/>
      <c r="LWX23" s="21"/>
      <c r="LWY23" s="20"/>
      <c r="LWZ23" s="21"/>
      <c r="LXA23" s="20"/>
      <c r="LXB23" s="21"/>
      <c r="LXC23" s="20"/>
      <c r="LXD23" s="21"/>
      <c r="LXE23" s="20"/>
      <c r="LXF23" s="21"/>
      <c r="LXG23" s="20"/>
      <c r="LXH23" s="21"/>
      <c r="LXI23" s="20"/>
      <c r="LXJ23" s="21"/>
      <c r="LXK23" s="20"/>
      <c r="LXL23" s="21"/>
      <c r="LXM23" s="20"/>
      <c r="LXN23" s="21"/>
      <c r="LXO23" s="20"/>
      <c r="LXP23" s="21"/>
      <c r="LXQ23" s="20"/>
      <c r="LXR23" s="21"/>
      <c r="LXS23" s="20"/>
      <c r="LXT23" s="21"/>
      <c r="LXU23" s="20"/>
      <c r="LXV23" s="21"/>
      <c r="LXW23" s="20"/>
      <c r="LXX23" s="21"/>
      <c r="LXY23" s="20"/>
      <c r="LXZ23" s="21"/>
      <c r="LYA23" s="20"/>
      <c r="LYB23" s="21"/>
      <c r="LYC23" s="20"/>
      <c r="LYD23" s="21"/>
      <c r="LYE23" s="20"/>
      <c r="LYF23" s="21"/>
      <c r="LYG23" s="20"/>
      <c r="LYH23" s="21"/>
      <c r="LYI23" s="20"/>
      <c r="LYJ23" s="21"/>
      <c r="LYK23" s="20"/>
      <c r="LYL23" s="21"/>
      <c r="LYM23" s="20"/>
      <c r="LYN23" s="21"/>
      <c r="LYO23" s="20"/>
      <c r="LYP23" s="21"/>
      <c r="LYQ23" s="20"/>
      <c r="LYR23" s="21"/>
      <c r="LYS23" s="20"/>
      <c r="LYT23" s="21"/>
      <c r="LYU23" s="20"/>
      <c r="LYV23" s="21"/>
      <c r="LYW23" s="20"/>
      <c r="LYX23" s="21"/>
      <c r="LYY23" s="20"/>
      <c r="LYZ23" s="21"/>
      <c r="LZA23" s="20"/>
      <c r="LZB23" s="21"/>
      <c r="LZC23" s="20"/>
      <c r="LZD23" s="21"/>
      <c r="LZE23" s="20"/>
      <c r="LZF23" s="21"/>
      <c r="LZG23" s="20"/>
      <c r="LZH23" s="21"/>
      <c r="LZI23" s="20"/>
      <c r="LZJ23" s="21"/>
      <c r="LZK23" s="20"/>
      <c r="LZL23" s="21"/>
      <c r="LZM23" s="20"/>
      <c r="LZN23" s="21"/>
      <c r="LZO23" s="20"/>
      <c r="LZP23" s="21"/>
      <c r="LZQ23" s="20"/>
      <c r="LZR23" s="21"/>
      <c r="LZS23" s="20"/>
      <c r="LZT23" s="21"/>
      <c r="LZU23" s="20"/>
      <c r="LZV23" s="21"/>
      <c r="LZW23" s="20"/>
      <c r="LZX23" s="21"/>
      <c r="LZY23" s="20"/>
      <c r="LZZ23" s="21"/>
      <c r="MAA23" s="20"/>
      <c r="MAB23" s="21"/>
      <c r="MAC23" s="20"/>
      <c r="MAD23" s="21"/>
      <c r="MAE23" s="20"/>
      <c r="MAF23" s="21"/>
      <c r="MAG23" s="20"/>
      <c r="MAH23" s="21"/>
      <c r="MAI23" s="20"/>
      <c r="MAJ23" s="21"/>
      <c r="MAK23" s="20"/>
      <c r="MAL23" s="21"/>
      <c r="MAM23" s="20"/>
      <c r="MAN23" s="21"/>
      <c r="MAO23" s="20"/>
      <c r="MAP23" s="21"/>
      <c r="MAQ23" s="20"/>
      <c r="MAR23" s="21"/>
      <c r="MAS23" s="20"/>
      <c r="MAT23" s="21"/>
      <c r="MAU23" s="20"/>
      <c r="MAV23" s="21"/>
      <c r="MAW23" s="20"/>
      <c r="MAX23" s="21"/>
      <c r="MAY23" s="20"/>
      <c r="MAZ23" s="21"/>
      <c r="MBA23" s="20"/>
      <c r="MBB23" s="21"/>
      <c r="MBC23" s="20"/>
      <c r="MBD23" s="21"/>
      <c r="MBE23" s="20"/>
      <c r="MBF23" s="21"/>
      <c r="MBG23" s="20"/>
      <c r="MBH23" s="21"/>
      <c r="MBI23" s="20"/>
      <c r="MBJ23" s="21"/>
      <c r="MBK23" s="20"/>
      <c r="MBL23" s="21"/>
      <c r="MBM23" s="20"/>
      <c r="MBN23" s="21"/>
      <c r="MBO23" s="20"/>
      <c r="MBP23" s="21"/>
      <c r="MBQ23" s="20"/>
      <c r="MBR23" s="21"/>
      <c r="MBS23" s="20"/>
      <c r="MBT23" s="21"/>
      <c r="MBU23" s="20"/>
      <c r="MBV23" s="21"/>
      <c r="MBW23" s="20"/>
      <c r="MBX23" s="21"/>
      <c r="MBY23" s="20"/>
      <c r="MBZ23" s="21"/>
      <c r="MCA23" s="20"/>
      <c r="MCB23" s="21"/>
      <c r="MCC23" s="20"/>
      <c r="MCD23" s="21"/>
      <c r="MCE23" s="20"/>
      <c r="MCF23" s="21"/>
      <c r="MCG23" s="20"/>
      <c r="MCH23" s="21"/>
      <c r="MCI23" s="20"/>
      <c r="MCJ23" s="21"/>
      <c r="MCK23" s="20"/>
      <c r="MCL23" s="21"/>
      <c r="MCM23" s="20"/>
      <c r="MCN23" s="21"/>
      <c r="MCO23" s="20"/>
      <c r="MCP23" s="21"/>
      <c r="MCQ23" s="20"/>
      <c r="MCR23" s="21"/>
      <c r="MCS23" s="20"/>
      <c r="MCT23" s="21"/>
      <c r="MCU23" s="20"/>
      <c r="MCV23" s="21"/>
      <c r="MCW23" s="20"/>
      <c r="MCX23" s="21"/>
      <c r="MCY23" s="20"/>
      <c r="MCZ23" s="21"/>
      <c r="MDA23" s="20"/>
      <c r="MDB23" s="21"/>
      <c r="MDC23" s="20"/>
      <c r="MDD23" s="21"/>
      <c r="MDE23" s="20"/>
      <c r="MDF23" s="21"/>
      <c r="MDG23" s="20"/>
      <c r="MDH23" s="21"/>
      <c r="MDI23" s="20"/>
      <c r="MDJ23" s="21"/>
      <c r="MDK23" s="20"/>
      <c r="MDL23" s="21"/>
      <c r="MDM23" s="20"/>
      <c r="MDN23" s="21"/>
      <c r="MDO23" s="20"/>
      <c r="MDP23" s="21"/>
      <c r="MDQ23" s="20"/>
      <c r="MDR23" s="21"/>
      <c r="MDS23" s="20"/>
      <c r="MDT23" s="21"/>
      <c r="MDU23" s="20"/>
      <c r="MDV23" s="21"/>
      <c r="MDW23" s="20"/>
      <c r="MDX23" s="21"/>
      <c r="MDY23" s="20"/>
      <c r="MDZ23" s="21"/>
      <c r="MEA23" s="20"/>
      <c r="MEB23" s="21"/>
      <c r="MEC23" s="20"/>
      <c r="MED23" s="21"/>
      <c r="MEE23" s="20"/>
      <c r="MEF23" s="21"/>
      <c r="MEG23" s="20"/>
      <c r="MEH23" s="21"/>
      <c r="MEI23" s="20"/>
      <c r="MEJ23" s="21"/>
      <c r="MEK23" s="20"/>
      <c r="MEL23" s="21"/>
      <c r="MEM23" s="20"/>
      <c r="MEN23" s="21"/>
      <c r="MEO23" s="20"/>
      <c r="MEP23" s="21"/>
      <c r="MEQ23" s="20"/>
      <c r="MER23" s="21"/>
      <c r="MES23" s="20"/>
      <c r="MET23" s="21"/>
      <c r="MEU23" s="20"/>
      <c r="MEV23" s="21"/>
      <c r="MEW23" s="20"/>
      <c r="MEX23" s="21"/>
      <c r="MEY23" s="20"/>
      <c r="MEZ23" s="21"/>
      <c r="MFA23" s="20"/>
      <c r="MFB23" s="21"/>
      <c r="MFC23" s="20"/>
      <c r="MFD23" s="21"/>
      <c r="MFE23" s="20"/>
      <c r="MFF23" s="21"/>
      <c r="MFG23" s="20"/>
      <c r="MFH23" s="21"/>
      <c r="MFI23" s="20"/>
      <c r="MFJ23" s="21"/>
      <c r="MFK23" s="20"/>
      <c r="MFL23" s="21"/>
      <c r="MFM23" s="20"/>
      <c r="MFN23" s="21"/>
      <c r="MFO23" s="20"/>
      <c r="MFP23" s="21"/>
      <c r="MFQ23" s="20"/>
      <c r="MFR23" s="21"/>
      <c r="MFS23" s="20"/>
      <c r="MFT23" s="21"/>
      <c r="MFU23" s="20"/>
      <c r="MFV23" s="21"/>
      <c r="MFW23" s="20"/>
      <c r="MFX23" s="21"/>
      <c r="MFY23" s="20"/>
      <c r="MFZ23" s="21"/>
      <c r="MGA23" s="20"/>
      <c r="MGB23" s="21"/>
      <c r="MGC23" s="20"/>
      <c r="MGD23" s="21"/>
      <c r="MGE23" s="20"/>
      <c r="MGF23" s="21"/>
      <c r="MGG23" s="20"/>
      <c r="MGH23" s="21"/>
      <c r="MGI23" s="20"/>
      <c r="MGJ23" s="21"/>
      <c r="MGK23" s="20"/>
      <c r="MGL23" s="21"/>
      <c r="MGM23" s="20"/>
      <c r="MGN23" s="21"/>
      <c r="MGO23" s="20"/>
      <c r="MGP23" s="21"/>
      <c r="MGQ23" s="20"/>
      <c r="MGR23" s="21"/>
      <c r="MGS23" s="20"/>
      <c r="MGT23" s="21"/>
      <c r="MGU23" s="20"/>
      <c r="MGV23" s="21"/>
      <c r="MGW23" s="20"/>
      <c r="MGX23" s="21"/>
      <c r="MGY23" s="20"/>
      <c r="MGZ23" s="21"/>
      <c r="MHA23" s="20"/>
      <c r="MHB23" s="21"/>
      <c r="MHC23" s="20"/>
      <c r="MHD23" s="21"/>
      <c r="MHE23" s="20"/>
      <c r="MHF23" s="21"/>
      <c r="MHG23" s="20"/>
      <c r="MHH23" s="21"/>
      <c r="MHI23" s="20"/>
      <c r="MHJ23" s="21"/>
      <c r="MHK23" s="20"/>
      <c r="MHL23" s="21"/>
      <c r="MHM23" s="20"/>
      <c r="MHN23" s="21"/>
      <c r="MHO23" s="20"/>
      <c r="MHP23" s="21"/>
      <c r="MHQ23" s="20"/>
      <c r="MHR23" s="21"/>
      <c r="MHS23" s="20"/>
      <c r="MHT23" s="21"/>
      <c r="MHU23" s="20"/>
      <c r="MHV23" s="21"/>
      <c r="MHW23" s="20"/>
      <c r="MHX23" s="21"/>
      <c r="MHY23" s="20"/>
      <c r="MHZ23" s="21"/>
      <c r="MIA23" s="20"/>
      <c r="MIB23" s="21"/>
      <c r="MIC23" s="20"/>
      <c r="MID23" s="21"/>
      <c r="MIE23" s="20"/>
      <c r="MIF23" s="21"/>
      <c r="MIG23" s="20"/>
      <c r="MIH23" s="21"/>
      <c r="MII23" s="20"/>
      <c r="MIJ23" s="21"/>
      <c r="MIK23" s="20"/>
      <c r="MIL23" s="21"/>
      <c r="MIM23" s="20"/>
      <c r="MIN23" s="21"/>
      <c r="MIO23" s="20"/>
      <c r="MIP23" s="21"/>
      <c r="MIQ23" s="20"/>
      <c r="MIR23" s="21"/>
      <c r="MIS23" s="20"/>
      <c r="MIT23" s="21"/>
      <c r="MIU23" s="20"/>
      <c r="MIV23" s="21"/>
      <c r="MIW23" s="20"/>
      <c r="MIX23" s="21"/>
      <c r="MIY23" s="20"/>
      <c r="MIZ23" s="21"/>
      <c r="MJA23" s="20"/>
      <c r="MJB23" s="21"/>
      <c r="MJC23" s="20"/>
      <c r="MJD23" s="21"/>
      <c r="MJE23" s="20"/>
      <c r="MJF23" s="21"/>
      <c r="MJG23" s="20"/>
      <c r="MJH23" s="21"/>
      <c r="MJI23" s="20"/>
      <c r="MJJ23" s="21"/>
      <c r="MJK23" s="20"/>
      <c r="MJL23" s="21"/>
      <c r="MJM23" s="20"/>
      <c r="MJN23" s="21"/>
      <c r="MJO23" s="20"/>
      <c r="MJP23" s="21"/>
      <c r="MJQ23" s="20"/>
      <c r="MJR23" s="21"/>
      <c r="MJS23" s="20"/>
      <c r="MJT23" s="21"/>
      <c r="MJU23" s="20"/>
      <c r="MJV23" s="21"/>
      <c r="MJW23" s="20"/>
      <c r="MJX23" s="21"/>
      <c r="MJY23" s="20"/>
      <c r="MJZ23" s="21"/>
      <c r="MKA23" s="20"/>
      <c r="MKB23" s="21"/>
      <c r="MKC23" s="20"/>
      <c r="MKD23" s="21"/>
      <c r="MKE23" s="20"/>
      <c r="MKF23" s="21"/>
      <c r="MKG23" s="20"/>
      <c r="MKH23" s="21"/>
      <c r="MKI23" s="20"/>
      <c r="MKJ23" s="21"/>
      <c r="MKK23" s="20"/>
      <c r="MKL23" s="21"/>
      <c r="MKM23" s="20"/>
      <c r="MKN23" s="21"/>
      <c r="MKO23" s="20"/>
      <c r="MKP23" s="21"/>
      <c r="MKQ23" s="20"/>
      <c r="MKR23" s="21"/>
      <c r="MKS23" s="20"/>
      <c r="MKT23" s="21"/>
      <c r="MKU23" s="20"/>
      <c r="MKV23" s="21"/>
      <c r="MKW23" s="20"/>
      <c r="MKX23" s="21"/>
      <c r="MKY23" s="20"/>
      <c r="MKZ23" s="21"/>
      <c r="MLA23" s="20"/>
      <c r="MLB23" s="21"/>
      <c r="MLC23" s="20"/>
      <c r="MLD23" s="21"/>
      <c r="MLE23" s="20"/>
      <c r="MLF23" s="21"/>
      <c r="MLG23" s="20"/>
      <c r="MLH23" s="21"/>
      <c r="MLI23" s="20"/>
      <c r="MLJ23" s="21"/>
      <c r="MLK23" s="20"/>
      <c r="MLL23" s="21"/>
      <c r="MLM23" s="20"/>
      <c r="MLN23" s="21"/>
      <c r="MLO23" s="20"/>
      <c r="MLP23" s="21"/>
      <c r="MLQ23" s="20"/>
      <c r="MLR23" s="21"/>
      <c r="MLS23" s="20"/>
      <c r="MLT23" s="21"/>
      <c r="MLU23" s="20"/>
      <c r="MLV23" s="21"/>
      <c r="MLW23" s="20"/>
      <c r="MLX23" s="21"/>
      <c r="MLY23" s="20"/>
      <c r="MLZ23" s="21"/>
      <c r="MMA23" s="20"/>
      <c r="MMB23" s="21"/>
      <c r="MMC23" s="20"/>
      <c r="MMD23" s="21"/>
      <c r="MME23" s="20"/>
      <c r="MMF23" s="21"/>
      <c r="MMG23" s="20"/>
      <c r="MMH23" s="21"/>
      <c r="MMI23" s="20"/>
      <c r="MMJ23" s="21"/>
      <c r="MMK23" s="20"/>
      <c r="MML23" s="21"/>
      <c r="MMM23" s="20"/>
      <c r="MMN23" s="21"/>
      <c r="MMO23" s="20"/>
      <c r="MMP23" s="21"/>
      <c r="MMQ23" s="20"/>
      <c r="MMR23" s="21"/>
      <c r="MMS23" s="20"/>
      <c r="MMT23" s="21"/>
      <c r="MMU23" s="20"/>
      <c r="MMV23" s="21"/>
      <c r="MMW23" s="20"/>
      <c r="MMX23" s="21"/>
      <c r="MMY23" s="20"/>
      <c r="MMZ23" s="21"/>
      <c r="MNA23" s="20"/>
      <c r="MNB23" s="21"/>
      <c r="MNC23" s="20"/>
      <c r="MND23" s="21"/>
      <c r="MNE23" s="20"/>
      <c r="MNF23" s="21"/>
      <c r="MNG23" s="20"/>
      <c r="MNH23" s="21"/>
      <c r="MNI23" s="20"/>
      <c r="MNJ23" s="21"/>
      <c r="MNK23" s="20"/>
      <c r="MNL23" s="21"/>
      <c r="MNM23" s="20"/>
      <c r="MNN23" s="21"/>
      <c r="MNO23" s="20"/>
      <c r="MNP23" s="21"/>
      <c r="MNQ23" s="20"/>
      <c r="MNR23" s="21"/>
      <c r="MNS23" s="20"/>
      <c r="MNT23" s="21"/>
      <c r="MNU23" s="20"/>
      <c r="MNV23" s="21"/>
      <c r="MNW23" s="20"/>
      <c r="MNX23" s="21"/>
      <c r="MNY23" s="20"/>
      <c r="MNZ23" s="21"/>
      <c r="MOA23" s="20"/>
      <c r="MOB23" s="21"/>
      <c r="MOC23" s="20"/>
      <c r="MOD23" s="21"/>
      <c r="MOE23" s="20"/>
      <c r="MOF23" s="21"/>
      <c r="MOG23" s="20"/>
      <c r="MOH23" s="21"/>
      <c r="MOI23" s="20"/>
      <c r="MOJ23" s="21"/>
      <c r="MOK23" s="20"/>
      <c r="MOL23" s="21"/>
      <c r="MOM23" s="20"/>
      <c r="MON23" s="21"/>
      <c r="MOO23" s="20"/>
      <c r="MOP23" s="21"/>
      <c r="MOQ23" s="20"/>
      <c r="MOR23" s="21"/>
      <c r="MOS23" s="20"/>
      <c r="MOT23" s="21"/>
      <c r="MOU23" s="20"/>
      <c r="MOV23" s="21"/>
      <c r="MOW23" s="20"/>
      <c r="MOX23" s="21"/>
      <c r="MOY23" s="20"/>
      <c r="MOZ23" s="21"/>
      <c r="MPA23" s="20"/>
      <c r="MPB23" s="21"/>
      <c r="MPC23" s="20"/>
      <c r="MPD23" s="21"/>
      <c r="MPE23" s="20"/>
      <c r="MPF23" s="21"/>
      <c r="MPG23" s="20"/>
      <c r="MPH23" s="21"/>
      <c r="MPI23" s="20"/>
      <c r="MPJ23" s="21"/>
      <c r="MPK23" s="20"/>
      <c r="MPL23" s="21"/>
      <c r="MPM23" s="20"/>
      <c r="MPN23" s="21"/>
      <c r="MPO23" s="20"/>
      <c r="MPP23" s="21"/>
      <c r="MPQ23" s="20"/>
      <c r="MPR23" s="21"/>
      <c r="MPS23" s="20"/>
      <c r="MPT23" s="21"/>
      <c r="MPU23" s="20"/>
      <c r="MPV23" s="21"/>
      <c r="MPW23" s="20"/>
      <c r="MPX23" s="21"/>
      <c r="MPY23" s="20"/>
      <c r="MPZ23" s="21"/>
      <c r="MQA23" s="20"/>
      <c r="MQB23" s="21"/>
      <c r="MQC23" s="20"/>
      <c r="MQD23" s="21"/>
      <c r="MQE23" s="20"/>
      <c r="MQF23" s="21"/>
      <c r="MQG23" s="20"/>
      <c r="MQH23" s="21"/>
      <c r="MQI23" s="20"/>
      <c r="MQJ23" s="21"/>
      <c r="MQK23" s="20"/>
      <c r="MQL23" s="21"/>
      <c r="MQM23" s="20"/>
      <c r="MQN23" s="21"/>
      <c r="MQO23" s="20"/>
      <c r="MQP23" s="21"/>
      <c r="MQQ23" s="20"/>
      <c r="MQR23" s="21"/>
      <c r="MQS23" s="20"/>
      <c r="MQT23" s="21"/>
      <c r="MQU23" s="20"/>
      <c r="MQV23" s="21"/>
      <c r="MQW23" s="20"/>
      <c r="MQX23" s="21"/>
      <c r="MQY23" s="20"/>
      <c r="MQZ23" s="21"/>
      <c r="MRA23" s="20"/>
      <c r="MRB23" s="21"/>
      <c r="MRC23" s="20"/>
      <c r="MRD23" s="21"/>
      <c r="MRE23" s="20"/>
      <c r="MRF23" s="21"/>
      <c r="MRG23" s="20"/>
      <c r="MRH23" s="21"/>
      <c r="MRI23" s="20"/>
      <c r="MRJ23" s="21"/>
      <c r="MRK23" s="20"/>
      <c r="MRL23" s="21"/>
      <c r="MRM23" s="20"/>
      <c r="MRN23" s="21"/>
      <c r="MRO23" s="20"/>
      <c r="MRP23" s="21"/>
      <c r="MRQ23" s="20"/>
      <c r="MRR23" s="21"/>
      <c r="MRS23" s="20"/>
      <c r="MRT23" s="21"/>
      <c r="MRU23" s="20"/>
      <c r="MRV23" s="21"/>
      <c r="MRW23" s="20"/>
      <c r="MRX23" s="21"/>
      <c r="MRY23" s="20"/>
      <c r="MRZ23" s="21"/>
      <c r="MSA23" s="20"/>
      <c r="MSB23" s="21"/>
      <c r="MSC23" s="20"/>
      <c r="MSD23" s="21"/>
      <c r="MSE23" s="20"/>
      <c r="MSF23" s="21"/>
      <c r="MSG23" s="20"/>
      <c r="MSH23" s="21"/>
      <c r="MSI23" s="20"/>
      <c r="MSJ23" s="21"/>
      <c r="MSK23" s="20"/>
      <c r="MSL23" s="21"/>
      <c r="MSM23" s="20"/>
      <c r="MSN23" s="21"/>
      <c r="MSO23" s="20"/>
      <c r="MSP23" s="21"/>
      <c r="MSQ23" s="20"/>
      <c r="MSR23" s="21"/>
      <c r="MSS23" s="20"/>
      <c r="MST23" s="21"/>
      <c r="MSU23" s="20"/>
      <c r="MSV23" s="21"/>
      <c r="MSW23" s="20"/>
      <c r="MSX23" s="21"/>
      <c r="MSY23" s="20"/>
      <c r="MSZ23" s="21"/>
      <c r="MTA23" s="20"/>
      <c r="MTB23" s="21"/>
      <c r="MTC23" s="20"/>
      <c r="MTD23" s="21"/>
      <c r="MTE23" s="20"/>
      <c r="MTF23" s="21"/>
      <c r="MTG23" s="20"/>
      <c r="MTH23" s="21"/>
      <c r="MTI23" s="20"/>
      <c r="MTJ23" s="21"/>
      <c r="MTK23" s="20"/>
      <c r="MTL23" s="21"/>
      <c r="MTM23" s="20"/>
      <c r="MTN23" s="21"/>
      <c r="MTO23" s="20"/>
      <c r="MTP23" s="21"/>
      <c r="MTQ23" s="20"/>
      <c r="MTR23" s="21"/>
      <c r="MTS23" s="20"/>
      <c r="MTT23" s="21"/>
      <c r="MTU23" s="20"/>
      <c r="MTV23" s="21"/>
      <c r="MTW23" s="20"/>
      <c r="MTX23" s="21"/>
      <c r="MTY23" s="20"/>
      <c r="MTZ23" s="21"/>
      <c r="MUA23" s="20"/>
      <c r="MUB23" s="21"/>
      <c r="MUC23" s="20"/>
      <c r="MUD23" s="21"/>
      <c r="MUE23" s="20"/>
      <c r="MUF23" s="21"/>
      <c r="MUG23" s="20"/>
      <c r="MUH23" s="21"/>
      <c r="MUI23" s="20"/>
      <c r="MUJ23" s="21"/>
      <c r="MUK23" s="20"/>
      <c r="MUL23" s="21"/>
      <c r="MUM23" s="20"/>
      <c r="MUN23" s="21"/>
      <c r="MUO23" s="20"/>
      <c r="MUP23" s="21"/>
      <c r="MUQ23" s="20"/>
      <c r="MUR23" s="21"/>
      <c r="MUS23" s="20"/>
      <c r="MUT23" s="21"/>
      <c r="MUU23" s="20"/>
      <c r="MUV23" s="21"/>
      <c r="MUW23" s="20"/>
      <c r="MUX23" s="21"/>
      <c r="MUY23" s="20"/>
      <c r="MUZ23" s="21"/>
      <c r="MVA23" s="20"/>
      <c r="MVB23" s="21"/>
      <c r="MVC23" s="20"/>
      <c r="MVD23" s="21"/>
      <c r="MVE23" s="20"/>
      <c r="MVF23" s="21"/>
      <c r="MVG23" s="20"/>
      <c r="MVH23" s="21"/>
      <c r="MVI23" s="20"/>
      <c r="MVJ23" s="21"/>
      <c r="MVK23" s="20"/>
      <c r="MVL23" s="21"/>
      <c r="MVM23" s="20"/>
      <c r="MVN23" s="21"/>
      <c r="MVO23" s="20"/>
      <c r="MVP23" s="21"/>
      <c r="MVQ23" s="20"/>
      <c r="MVR23" s="21"/>
      <c r="MVS23" s="20"/>
      <c r="MVT23" s="21"/>
      <c r="MVU23" s="20"/>
      <c r="MVV23" s="21"/>
      <c r="MVW23" s="20"/>
      <c r="MVX23" s="21"/>
      <c r="MVY23" s="20"/>
      <c r="MVZ23" s="21"/>
      <c r="MWA23" s="20"/>
      <c r="MWB23" s="21"/>
      <c r="MWC23" s="20"/>
      <c r="MWD23" s="21"/>
      <c r="MWE23" s="20"/>
      <c r="MWF23" s="21"/>
      <c r="MWG23" s="20"/>
      <c r="MWH23" s="21"/>
      <c r="MWI23" s="20"/>
      <c r="MWJ23" s="21"/>
      <c r="MWK23" s="20"/>
      <c r="MWL23" s="21"/>
      <c r="MWM23" s="20"/>
      <c r="MWN23" s="21"/>
      <c r="MWO23" s="20"/>
      <c r="MWP23" s="21"/>
      <c r="MWQ23" s="20"/>
      <c r="MWR23" s="21"/>
      <c r="MWS23" s="20"/>
      <c r="MWT23" s="21"/>
      <c r="MWU23" s="20"/>
      <c r="MWV23" s="21"/>
      <c r="MWW23" s="20"/>
      <c r="MWX23" s="21"/>
      <c r="MWY23" s="20"/>
      <c r="MWZ23" s="21"/>
      <c r="MXA23" s="20"/>
      <c r="MXB23" s="21"/>
      <c r="MXC23" s="20"/>
      <c r="MXD23" s="21"/>
      <c r="MXE23" s="20"/>
      <c r="MXF23" s="21"/>
      <c r="MXG23" s="20"/>
      <c r="MXH23" s="21"/>
      <c r="MXI23" s="20"/>
      <c r="MXJ23" s="21"/>
      <c r="MXK23" s="20"/>
      <c r="MXL23" s="21"/>
      <c r="MXM23" s="20"/>
      <c r="MXN23" s="21"/>
      <c r="MXO23" s="20"/>
      <c r="MXP23" s="21"/>
      <c r="MXQ23" s="20"/>
      <c r="MXR23" s="21"/>
      <c r="MXS23" s="20"/>
      <c r="MXT23" s="21"/>
      <c r="MXU23" s="20"/>
      <c r="MXV23" s="21"/>
      <c r="MXW23" s="20"/>
      <c r="MXX23" s="21"/>
      <c r="MXY23" s="20"/>
      <c r="MXZ23" s="21"/>
      <c r="MYA23" s="20"/>
      <c r="MYB23" s="21"/>
      <c r="MYC23" s="20"/>
      <c r="MYD23" s="21"/>
      <c r="MYE23" s="20"/>
      <c r="MYF23" s="21"/>
      <c r="MYG23" s="20"/>
      <c r="MYH23" s="21"/>
      <c r="MYI23" s="20"/>
      <c r="MYJ23" s="21"/>
      <c r="MYK23" s="20"/>
      <c r="MYL23" s="21"/>
      <c r="MYM23" s="20"/>
      <c r="MYN23" s="21"/>
      <c r="MYO23" s="20"/>
      <c r="MYP23" s="21"/>
      <c r="MYQ23" s="20"/>
      <c r="MYR23" s="21"/>
      <c r="MYS23" s="20"/>
      <c r="MYT23" s="21"/>
      <c r="MYU23" s="20"/>
      <c r="MYV23" s="21"/>
      <c r="MYW23" s="20"/>
      <c r="MYX23" s="21"/>
      <c r="MYY23" s="20"/>
      <c r="MYZ23" s="21"/>
      <c r="MZA23" s="20"/>
      <c r="MZB23" s="21"/>
      <c r="MZC23" s="20"/>
      <c r="MZD23" s="21"/>
      <c r="MZE23" s="20"/>
      <c r="MZF23" s="21"/>
      <c r="MZG23" s="20"/>
      <c r="MZH23" s="21"/>
      <c r="MZI23" s="20"/>
      <c r="MZJ23" s="21"/>
      <c r="MZK23" s="20"/>
      <c r="MZL23" s="21"/>
      <c r="MZM23" s="20"/>
      <c r="MZN23" s="21"/>
      <c r="MZO23" s="20"/>
      <c r="MZP23" s="21"/>
      <c r="MZQ23" s="20"/>
      <c r="MZR23" s="21"/>
      <c r="MZS23" s="20"/>
      <c r="MZT23" s="21"/>
      <c r="MZU23" s="20"/>
      <c r="MZV23" s="21"/>
      <c r="MZW23" s="20"/>
      <c r="MZX23" s="21"/>
      <c r="MZY23" s="20"/>
      <c r="MZZ23" s="21"/>
      <c r="NAA23" s="20"/>
      <c r="NAB23" s="21"/>
      <c r="NAC23" s="20"/>
      <c r="NAD23" s="21"/>
      <c r="NAE23" s="20"/>
      <c r="NAF23" s="21"/>
      <c r="NAG23" s="20"/>
      <c r="NAH23" s="21"/>
      <c r="NAI23" s="20"/>
      <c r="NAJ23" s="21"/>
      <c r="NAK23" s="20"/>
      <c r="NAL23" s="21"/>
      <c r="NAM23" s="20"/>
      <c r="NAN23" s="21"/>
      <c r="NAO23" s="20"/>
      <c r="NAP23" s="21"/>
      <c r="NAQ23" s="20"/>
      <c r="NAR23" s="21"/>
      <c r="NAS23" s="20"/>
      <c r="NAT23" s="21"/>
      <c r="NAU23" s="20"/>
      <c r="NAV23" s="21"/>
      <c r="NAW23" s="20"/>
      <c r="NAX23" s="21"/>
      <c r="NAY23" s="20"/>
      <c r="NAZ23" s="21"/>
      <c r="NBA23" s="20"/>
      <c r="NBB23" s="21"/>
      <c r="NBC23" s="20"/>
      <c r="NBD23" s="21"/>
      <c r="NBE23" s="20"/>
      <c r="NBF23" s="21"/>
      <c r="NBG23" s="20"/>
      <c r="NBH23" s="21"/>
      <c r="NBI23" s="20"/>
      <c r="NBJ23" s="21"/>
      <c r="NBK23" s="20"/>
      <c r="NBL23" s="21"/>
      <c r="NBM23" s="20"/>
      <c r="NBN23" s="21"/>
      <c r="NBO23" s="20"/>
      <c r="NBP23" s="21"/>
      <c r="NBQ23" s="20"/>
      <c r="NBR23" s="21"/>
      <c r="NBS23" s="20"/>
      <c r="NBT23" s="21"/>
      <c r="NBU23" s="20"/>
      <c r="NBV23" s="21"/>
      <c r="NBW23" s="20"/>
      <c r="NBX23" s="21"/>
      <c r="NBY23" s="20"/>
      <c r="NBZ23" s="21"/>
      <c r="NCA23" s="20"/>
      <c r="NCB23" s="21"/>
      <c r="NCC23" s="20"/>
      <c r="NCD23" s="21"/>
      <c r="NCE23" s="20"/>
      <c r="NCF23" s="21"/>
      <c r="NCG23" s="20"/>
      <c r="NCH23" s="21"/>
      <c r="NCI23" s="20"/>
      <c r="NCJ23" s="21"/>
      <c r="NCK23" s="20"/>
      <c r="NCL23" s="21"/>
      <c r="NCM23" s="20"/>
      <c r="NCN23" s="21"/>
      <c r="NCO23" s="20"/>
      <c r="NCP23" s="21"/>
      <c r="NCQ23" s="20"/>
      <c r="NCR23" s="21"/>
      <c r="NCS23" s="20"/>
      <c r="NCT23" s="21"/>
      <c r="NCU23" s="20"/>
      <c r="NCV23" s="21"/>
      <c r="NCW23" s="20"/>
      <c r="NCX23" s="21"/>
      <c r="NCY23" s="20"/>
      <c r="NCZ23" s="21"/>
      <c r="NDA23" s="20"/>
      <c r="NDB23" s="21"/>
      <c r="NDC23" s="20"/>
      <c r="NDD23" s="21"/>
      <c r="NDE23" s="20"/>
      <c r="NDF23" s="21"/>
      <c r="NDG23" s="20"/>
      <c r="NDH23" s="21"/>
      <c r="NDI23" s="20"/>
      <c r="NDJ23" s="21"/>
      <c r="NDK23" s="20"/>
      <c r="NDL23" s="21"/>
      <c r="NDM23" s="20"/>
      <c r="NDN23" s="21"/>
      <c r="NDO23" s="20"/>
      <c r="NDP23" s="21"/>
      <c r="NDQ23" s="20"/>
      <c r="NDR23" s="21"/>
      <c r="NDS23" s="20"/>
      <c r="NDT23" s="21"/>
      <c r="NDU23" s="20"/>
      <c r="NDV23" s="21"/>
      <c r="NDW23" s="20"/>
      <c r="NDX23" s="21"/>
      <c r="NDY23" s="20"/>
      <c r="NDZ23" s="21"/>
      <c r="NEA23" s="20"/>
      <c r="NEB23" s="21"/>
      <c r="NEC23" s="20"/>
      <c r="NED23" s="21"/>
      <c r="NEE23" s="20"/>
      <c r="NEF23" s="21"/>
      <c r="NEG23" s="20"/>
      <c r="NEH23" s="21"/>
      <c r="NEI23" s="20"/>
      <c r="NEJ23" s="21"/>
      <c r="NEK23" s="20"/>
      <c r="NEL23" s="21"/>
      <c r="NEM23" s="20"/>
      <c r="NEN23" s="21"/>
      <c r="NEO23" s="20"/>
      <c r="NEP23" s="21"/>
      <c r="NEQ23" s="20"/>
      <c r="NER23" s="21"/>
      <c r="NES23" s="20"/>
      <c r="NET23" s="21"/>
      <c r="NEU23" s="20"/>
      <c r="NEV23" s="21"/>
      <c r="NEW23" s="20"/>
      <c r="NEX23" s="21"/>
      <c r="NEY23" s="20"/>
      <c r="NEZ23" s="21"/>
      <c r="NFA23" s="20"/>
      <c r="NFB23" s="21"/>
      <c r="NFC23" s="20"/>
      <c r="NFD23" s="21"/>
      <c r="NFE23" s="20"/>
      <c r="NFF23" s="21"/>
      <c r="NFG23" s="20"/>
      <c r="NFH23" s="21"/>
      <c r="NFI23" s="20"/>
      <c r="NFJ23" s="21"/>
      <c r="NFK23" s="20"/>
      <c r="NFL23" s="21"/>
      <c r="NFM23" s="20"/>
      <c r="NFN23" s="21"/>
      <c r="NFO23" s="20"/>
      <c r="NFP23" s="21"/>
      <c r="NFQ23" s="20"/>
      <c r="NFR23" s="21"/>
      <c r="NFS23" s="20"/>
      <c r="NFT23" s="21"/>
      <c r="NFU23" s="20"/>
      <c r="NFV23" s="21"/>
      <c r="NFW23" s="20"/>
      <c r="NFX23" s="21"/>
      <c r="NFY23" s="20"/>
      <c r="NFZ23" s="21"/>
      <c r="NGA23" s="20"/>
      <c r="NGB23" s="21"/>
      <c r="NGC23" s="20"/>
      <c r="NGD23" s="21"/>
      <c r="NGE23" s="20"/>
      <c r="NGF23" s="21"/>
      <c r="NGG23" s="20"/>
      <c r="NGH23" s="21"/>
      <c r="NGI23" s="20"/>
      <c r="NGJ23" s="21"/>
      <c r="NGK23" s="20"/>
      <c r="NGL23" s="21"/>
      <c r="NGM23" s="20"/>
      <c r="NGN23" s="21"/>
      <c r="NGO23" s="20"/>
      <c r="NGP23" s="21"/>
      <c r="NGQ23" s="20"/>
      <c r="NGR23" s="21"/>
      <c r="NGS23" s="20"/>
      <c r="NGT23" s="21"/>
      <c r="NGU23" s="20"/>
      <c r="NGV23" s="21"/>
      <c r="NGW23" s="20"/>
      <c r="NGX23" s="21"/>
      <c r="NGY23" s="20"/>
      <c r="NGZ23" s="21"/>
      <c r="NHA23" s="20"/>
      <c r="NHB23" s="21"/>
      <c r="NHC23" s="20"/>
      <c r="NHD23" s="21"/>
      <c r="NHE23" s="20"/>
      <c r="NHF23" s="21"/>
      <c r="NHG23" s="20"/>
      <c r="NHH23" s="21"/>
      <c r="NHI23" s="20"/>
      <c r="NHJ23" s="21"/>
      <c r="NHK23" s="20"/>
      <c r="NHL23" s="21"/>
      <c r="NHM23" s="20"/>
      <c r="NHN23" s="21"/>
      <c r="NHO23" s="20"/>
      <c r="NHP23" s="21"/>
      <c r="NHQ23" s="20"/>
      <c r="NHR23" s="21"/>
      <c r="NHS23" s="20"/>
      <c r="NHT23" s="21"/>
      <c r="NHU23" s="20"/>
      <c r="NHV23" s="21"/>
      <c r="NHW23" s="20"/>
      <c r="NHX23" s="21"/>
      <c r="NHY23" s="20"/>
      <c r="NHZ23" s="21"/>
      <c r="NIA23" s="20"/>
      <c r="NIB23" s="21"/>
      <c r="NIC23" s="20"/>
      <c r="NID23" s="21"/>
      <c r="NIE23" s="20"/>
      <c r="NIF23" s="21"/>
      <c r="NIG23" s="20"/>
      <c r="NIH23" s="21"/>
      <c r="NII23" s="20"/>
      <c r="NIJ23" s="21"/>
      <c r="NIK23" s="20"/>
      <c r="NIL23" s="21"/>
      <c r="NIM23" s="20"/>
      <c r="NIN23" s="21"/>
      <c r="NIO23" s="20"/>
      <c r="NIP23" s="21"/>
      <c r="NIQ23" s="20"/>
      <c r="NIR23" s="21"/>
      <c r="NIS23" s="20"/>
      <c r="NIT23" s="21"/>
      <c r="NIU23" s="20"/>
      <c r="NIV23" s="21"/>
      <c r="NIW23" s="20"/>
      <c r="NIX23" s="21"/>
      <c r="NIY23" s="20"/>
      <c r="NIZ23" s="21"/>
      <c r="NJA23" s="20"/>
      <c r="NJB23" s="21"/>
      <c r="NJC23" s="20"/>
      <c r="NJD23" s="21"/>
      <c r="NJE23" s="20"/>
      <c r="NJF23" s="21"/>
      <c r="NJG23" s="20"/>
      <c r="NJH23" s="21"/>
      <c r="NJI23" s="20"/>
      <c r="NJJ23" s="21"/>
      <c r="NJK23" s="20"/>
      <c r="NJL23" s="21"/>
      <c r="NJM23" s="20"/>
      <c r="NJN23" s="21"/>
      <c r="NJO23" s="20"/>
      <c r="NJP23" s="21"/>
      <c r="NJQ23" s="20"/>
      <c r="NJR23" s="21"/>
      <c r="NJS23" s="20"/>
      <c r="NJT23" s="21"/>
      <c r="NJU23" s="20"/>
      <c r="NJV23" s="21"/>
      <c r="NJW23" s="20"/>
      <c r="NJX23" s="21"/>
      <c r="NJY23" s="20"/>
      <c r="NJZ23" s="21"/>
      <c r="NKA23" s="20"/>
      <c r="NKB23" s="21"/>
      <c r="NKC23" s="20"/>
      <c r="NKD23" s="21"/>
      <c r="NKE23" s="20"/>
      <c r="NKF23" s="21"/>
      <c r="NKG23" s="20"/>
      <c r="NKH23" s="21"/>
      <c r="NKI23" s="20"/>
      <c r="NKJ23" s="21"/>
      <c r="NKK23" s="20"/>
      <c r="NKL23" s="21"/>
      <c r="NKM23" s="20"/>
      <c r="NKN23" s="21"/>
      <c r="NKO23" s="20"/>
      <c r="NKP23" s="21"/>
      <c r="NKQ23" s="20"/>
      <c r="NKR23" s="21"/>
      <c r="NKS23" s="20"/>
      <c r="NKT23" s="21"/>
      <c r="NKU23" s="20"/>
      <c r="NKV23" s="21"/>
      <c r="NKW23" s="20"/>
      <c r="NKX23" s="21"/>
      <c r="NKY23" s="20"/>
      <c r="NKZ23" s="21"/>
      <c r="NLA23" s="20"/>
      <c r="NLB23" s="21"/>
      <c r="NLC23" s="20"/>
      <c r="NLD23" s="21"/>
      <c r="NLE23" s="20"/>
      <c r="NLF23" s="21"/>
      <c r="NLG23" s="20"/>
      <c r="NLH23" s="21"/>
      <c r="NLI23" s="20"/>
      <c r="NLJ23" s="21"/>
      <c r="NLK23" s="20"/>
      <c r="NLL23" s="21"/>
      <c r="NLM23" s="20"/>
      <c r="NLN23" s="21"/>
      <c r="NLO23" s="20"/>
      <c r="NLP23" s="21"/>
      <c r="NLQ23" s="20"/>
      <c r="NLR23" s="21"/>
      <c r="NLS23" s="20"/>
      <c r="NLT23" s="21"/>
      <c r="NLU23" s="20"/>
      <c r="NLV23" s="21"/>
      <c r="NLW23" s="20"/>
      <c r="NLX23" s="21"/>
      <c r="NLY23" s="20"/>
      <c r="NLZ23" s="21"/>
      <c r="NMA23" s="20"/>
      <c r="NMB23" s="21"/>
      <c r="NMC23" s="20"/>
      <c r="NMD23" s="21"/>
      <c r="NME23" s="20"/>
      <c r="NMF23" s="21"/>
      <c r="NMG23" s="20"/>
      <c r="NMH23" s="21"/>
      <c r="NMI23" s="20"/>
      <c r="NMJ23" s="21"/>
      <c r="NMK23" s="20"/>
      <c r="NML23" s="21"/>
      <c r="NMM23" s="20"/>
      <c r="NMN23" s="21"/>
      <c r="NMO23" s="20"/>
      <c r="NMP23" s="21"/>
      <c r="NMQ23" s="20"/>
      <c r="NMR23" s="21"/>
      <c r="NMS23" s="20"/>
      <c r="NMT23" s="21"/>
      <c r="NMU23" s="20"/>
      <c r="NMV23" s="21"/>
      <c r="NMW23" s="20"/>
      <c r="NMX23" s="21"/>
      <c r="NMY23" s="20"/>
      <c r="NMZ23" s="21"/>
      <c r="NNA23" s="20"/>
      <c r="NNB23" s="21"/>
      <c r="NNC23" s="20"/>
      <c r="NND23" s="21"/>
      <c r="NNE23" s="20"/>
      <c r="NNF23" s="21"/>
      <c r="NNG23" s="20"/>
      <c r="NNH23" s="21"/>
      <c r="NNI23" s="20"/>
      <c r="NNJ23" s="21"/>
      <c r="NNK23" s="20"/>
      <c r="NNL23" s="21"/>
      <c r="NNM23" s="20"/>
      <c r="NNN23" s="21"/>
      <c r="NNO23" s="20"/>
      <c r="NNP23" s="21"/>
      <c r="NNQ23" s="20"/>
      <c r="NNR23" s="21"/>
      <c r="NNS23" s="20"/>
      <c r="NNT23" s="21"/>
      <c r="NNU23" s="20"/>
      <c r="NNV23" s="21"/>
      <c r="NNW23" s="20"/>
      <c r="NNX23" s="21"/>
      <c r="NNY23" s="20"/>
      <c r="NNZ23" s="21"/>
      <c r="NOA23" s="20"/>
      <c r="NOB23" s="21"/>
      <c r="NOC23" s="20"/>
      <c r="NOD23" s="21"/>
      <c r="NOE23" s="20"/>
      <c r="NOF23" s="21"/>
      <c r="NOG23" s="20"/>
      <c r="NOH23" s="21"/>
      <c r="NOI23" s="20"/>
      <c r="NOJ23" s="21"/>
      <c r="NOK23" s="20"/>
      <c r="NOL23" s="21"/>
      <c r="NOM23" s="20"/>
      <c r="NON23" s="21"/>
      <c r="NOO23" s="20"/>
      <c r="NOP23" s="21"/>
      <c r="NOQ23" s="20"/>
      <c r="NOR23" s="21"/>
      <c r="NOS23" s="20"/>
      <c r="NOT23" s="21"/>
      <c r="NOU23" s="20"/>
      <c r="NOV23" s="21"/>
      <c r="NOW23" s="20"/>
      <c r="NOX23" s="21"/>
      <c r="NOY23" s="20"/>
      <c r="NOZ23" s="21"/>
      <c r="NPA23" s="20"/>
      <c r="NPB23" s="21"/>
      <c r="NPC23" s="20"/>
      <c r="NPD23" s="21"/>
      <c r="NPE23" s="20"/>
      <c r="NPF23" s="21"/>
      <c r="NPG23" s="20"/>
      <c r="NPH23" s="21"/>
      <c r="NPI23" s="20"/>
      <c r="NPJ23" s="21"/>
      <c r="NPK23" s="20"/>
      <c r="NPL23" s="21"/>
      <c r="NPM23" s="20"/>
      <c r="NPN23" s="21"/>
      <c r="NPO23" s="20"/>
      <c r="NPP23" s="21"/>
      <c r="NPQ23" s="20"/>
      <c r="NPR23" s="21"/>
      <c r="NPS23" s="20"/>
      <c r="NPT23" s="21"/>
      <c r="NPU23" s="20"/>
      <c r="NPV23" s="21"/>
      <c r="NPW23" s="20"/>
      <c r="NPX23" s="21"/>
      <c r="NPY23" s="20"/>
      <c r="NPZ23" s="21"/>
      <c r="NQA23" s="20"/>
      <c r="NQB23" s="21"/>
      <c r="NQC23" s="20"/>
      <c r="NQD23" s="21"/>
      <c r="NQE23" s="20"/>
      <c r="NQF23" s="21"/>
      <c r="NQG23" s="20"/>
      <c r="NQH23" s="21"/>
      <c r="NQI23" s="20"/>
      <c r="NQJ23" s="21"/>
      <c r="NQK23" s="20"/>
      <c r="NQL23" s="21"/>
      <c r="NQM23" s="20"/>
      <c r="NQN23" s="21"/>
      <c r="NQO23" s="20"/>
      <c r="NQP23" s="21"/>
      <c r="NQQ23" s="20"/>
      <c r="NQR23" s="21"/>
      <c r="NQS23" s="20"/>
      <c r="NQT23" s="21"/>
      <c r="NQU23" s="20"/>
      <c r="NQV23" s="21"/>
      <c r="NQW23" s="20"/>
      <c r="NQX23" s="21"/>
      <c r="NQY23" s="20"/>
      <c r="NQZ23" s="21"/>
      <c r="NRA23" s="20"/>
      <c r="NRB23" s="21"/>
      <c r="NRC23" s="20"/>
      <c r="NRD23" s="21"/>
      <c r="NRE23" s="20"/>
      <c r="NRF23" s="21"/>
      <c r="NRG23" s="20"/>
      <c r="NRH23" s="21"/>
      <c r="NRI23" s="20"/>
      <c r="NRJ23" s="21"/>
      <c r="NRK23" s="20"/>
      <c r="NRL23" s="21"/>
      <c r="NRM23" s="20"/>
      <c r="NRN23" s="21"/>
      <c r="NRO23" s="20"/>
      <c r="NRP23" s="21"/>
      <c r="NRQ23" s="20"/>
      <c r="NRR23" s="21"/>
      <c r="NRS23" s="20"/>
      <c r="NRT23" s="21"/>
      <c r="NRU23" s="20"/>
      <c r="NRV23" s="21"/>
      <c r="NRW23" s="20"/>
      <c r="NRX23" s="21"/>
      <c r="NRY23" s="20"/>
      <c r="NRZ23" s="21"/>
      <c r="NSA23" s="20"/>
      <c r="NSB23" s="21"/>
      <c r="NSC23" s="20"/>
      <c r="NSD23" s="21"/>
      <c r="NSE23" s="20"/>
      <c r="NSF23" s="21"/>
      <c r="NSG23" s="20"/>
      <c r="NSH23" s="21"/>
      <c r="NSI23" s="20"/>
      <c r="NSJ23" s="21"/>
      <c r="NSK23" s="20"/>
      <c r="NSL23" s="21"/>
      <c r="NSM23" s="20"/>
      <c r="NSN23" s="21"/>
      <c r="NSO23" s="20"/>
      <c r="NSP23" s="21"/>
      <c r="NSQ23" s="20"/>
      <c r="NSR23" s="21"/>
      <c r="NSS23" s="20"/>
      <c r="NST23" s="21"/>
      <c r="NSU23" s="20"/>
      <c r="NSV23" s="21"/>
      <c r="NSW23" s="20"/>
      <c r="NSX23" s="21"/>
      <c r="NSY23" s="20"/>
      <c r="NSZ23" s="21"/>
      <c r="NTA23" s="20"/>
      <c r="NTB23" s="21"/>
      <c r="NTC23" s="20"/>
      <c r="NTD23" s="21"/>
      <c r="NTE23" s="20"/>
      <c r="NTF23" s="21"/>
      <c r="NTG23" s="20"/>
      <c r="NTH23" s="21"/>
      <c r="NTI23" s="20"/>
      <c r="NTJ23" s="21"/>
      <c r="NTK23" s="20"/>
      <c r="NTL23" s="21"/>
      <c r="NTM23" s="20"/>
      <c r="NTN23" s="21"/>
      <c r="NTO23" s="20"/>
      <c r="NTP23" s="21"/>
      <c r="NTQ23" s="20"/>
      <c r="NTR23" s="21"/>
      <c r="NTS23" s="20"/>
      <c r="NTT23" s="21"/>
      <c r="NTU23" s="20"/>
      <c r="NTV23" s="21"/>
      <c r="NTW23" s="20"/>
      <c r="NTX23" s="21"/>
      <c r="NTY23" s="20"/>
      <c r="NTZ23" s="21"/>
      <c r="NUA23" s="20"/>
      <c r="NUB23" s="21"/>
      <c r="NUC23" s="20"/>
      <c r="NUD23" s="21"/>
      <c r="NUE23" s="20"/>
      <c r="NUF23" s="21"/>
      <c r="NUG23" s="20"/>
      <c r="NUH23" s="21"/>
      <c r="NUI23" s="20"/>
      <c r="NUJ23" s="21"/>
      <c r="NUK23" s="20"/>
      <c r="NUL23" s="21"/>
      <c r="NUM23" s="20"/>
      <c r="NUN23" s="21"/>
      <c r="NUO23" s="20"/>
      <c r="NUP23" s="21"/>
      <c r="NUQ23" s="20"/>
      <c r="NUR23" s="21"/>
      <c r="NUS23" s="20"/>
      <c r="NUT23" s="21"/>
      <c r="NUU23" s="20"/>
      <c r="NUV23" s="21"/>
      <c r="NUW23" s="20"/>
      <c r="NUX23" s="21"/>
      <c r="NUY23" s="20"/>
      <c r="NUZ23" s="21"/>
      <c r="NVA23" s="20"/>
      <c r="NVB23" s="21"/>
      <c r="NVC23" s="20"/>
      <c r="NVD23" s="21"/>
      <c r="NVE23" s="20"/>
      <c r="NVF23" s="21"/>
      <c r="NVG23" s="20"/>
      <c r="NVH23" s="21"/>
      <c r="NVI23" s="20"/>
      <c r="NVJ23" s="21"/>
      <c r="NVK23" s="20"/>
      <c r="NVL23" s="21"/>
      <c r="NVM23" s="20"/>
      <c r="NVN23" s="21"/>
      <c r="NVO23" s="20"/>
      <c r="NVP23" s="21"/>
      <c r="NVQ23" s="20"/>
      <c r="NVR23" s="21"/>
      <c r="NVS23" s="20"/>
      <c r="NVT23" s="21"/>
      <c r="NVU23" s="20"/>
      <c r="NVV23" s="21"/>
      <c r="NVW23" s="20"/>
      <c r="NVX23" s="21"/>
      <c r="NVY23" s="20"/>
      <c r="NVZ23" s="21"/>
      <c r="NWA23" s="20"/>
      <c r="NWB23" s="21"/>
      <c r="NWC23" s="20"/>
      <c r="NWD23" s="21"/>
      <c r="NWE23" s="20"/>
      <c r="NWF23" s="21"/>
      <c r="NWG23" s="20"/>
      <c r="NWH23" s="21"/>
      <c r="NWI23" s="20"/>
      <c r="NWJ23" s="21"/>
      <c r="NWK23" s="20"/>
      <c r="NWL23" s="21"/>
      <c r="NWM23" s="20"/>
      <c r="NWN23" s="21"/>
      <c r="NWO23" s="20"/>
      <c r="NWP23" s="21"/>
      <c r="NWQ23" s="20"/>
      <c r="NWR23" s="21"/>
      <c r="NWS23" s="20"/>
      <c r="NWT23" s="21"/>
      <c r="NWU23" s="20"/>
      <c r="NWV23" s="21"/>
      <c r="NWW23" s="20"/>
      <c r="NWX23" s="21"/>
      <c r="NWY23" s="20"/>
      <c r="NWZ23" s="21"/>
      <c r="NXA23" s="20"/>
      <c r="NXB23" s="21"/>
      <c r="NXC23" s="20"/>
      <c r="NXD23" s="21"/>
      <c r="NXE23" s="20"/>
      <c r="NXF23" s="21"/>
      <c r="NXG23" s="20"/>
      <c r="NXH23" s="21"/>
      <c r="NXI23" s="20"/>
      <c r="NXJ23" s="21"/>
      <c r="NXK23" s="20"/>
      <c r="NXL23" s="21"/>
      <c r="NXM23" s="20"/>
      <c r="NXN23" s="21"/>
      <c r="NXO23" s="20"/>
      <c r="NXP23" s="21"/>
      <c r="NXQ23" s="20"/>
      <c r="NXR23" s="21"/>
      <c r="NXS23" s="20"/>
      <c r="NXT23" s="21"/>
      <c r="NXU23" s="20"/>
      <c r="NXV23" s="21"/>
      <c r="NXW23" s="20"/>
      <c r="NXX23" s="21"/>
      <c r="NXY23" s="20"/>
      <c r="NXZ23" s="21"/>
      <c r="NYA23" s="20"/>
      <c r="NYB23" s="21"/>
      <c r="NYC23" s="20"/>
      <c r="NYD23" s="21"/>
      <c r="NYE23" s="20"/>
      <c r="NYF23" s="21"/>
      <c r="NYG23" s="20"/>
      <c r="NYH23" s="21"/>
      <c r="NYI23" s="20"/>
      <c r="NYJ23" s="21"/>
      <c r="NYK23" s="20"/>
      <c r="NYL23" s="21"/>
      <c r="NYM23" s="20"/>
      <c r="NYN23" s="21"/>
      <c r="NYO23" s="20"/>
      <c r="NYP23" s="21"/>
      <c r="NYQ23" s="20"/>
      <c r="NYR23" s="21"/>
      <c r="NYS23" s="20"/>
      <c r="NYT23" s="21"/>
      <c r="NYU23" s="20"/>
      <c r="NYV23" s="21"/>
      <c r="NYW23" s="20"/>
      <c r="NYX23" s="21"/>
      <c r="NYY23" s="20"/>
      <c r="NYZ23" s="21"/>
      <c r="NZA23" s="20"/>
      <c r="NZB23" s="21"/>
      <c r="NZC23" s="20"/>
      <c r="NZD23" s="21"/>
      <c r="NZE23" s="20"/>
      <c r="NZF23" s="21"/>
      <c r="NZG23" s="20"/>
      <c r="NZH23" s="21"/>
      <c r="NZI23" s="20"/>
      <c r="NZJ23" s="21"/>
      <c r="NZK23" s="20"/>
      <c r="NZL23" s="21"/>
      <c r="NZM23" s="20"/>
      <c r="NZN23" s="21"/>
      <c r="NZO23" s="20"/>
      <c r="NZP23" s="21"/>
      <c r="NZQ23" s="20"/>
      <c r="NZR23" s="21"/>
      <c r="NZS23" s="20"/>
      <c r="NZT23" s="21"/>
      <c r="NZU23" s="20"/>
      <c r="NZV23" s="21"/>
      <c r="NZW23" s="20"/>
      <c r="NZX23" s="21"/>
      <c r="NZY23" s="20"/>
      <c r="NZZ23" s="21"/>
      <c r="OAA23" s="20"/>
      <c r="OAB23" s="21"/>
      <c r="OAC23" s="20"/>
      <c r="OAD23" s="21"/>
      <c r="OAE23" s="20"/>
      <c r="OAF23" s="21"/>
      <c r="OAG23" s="20"/>
      <c r="OAH23" s="21"/>
      <c r="OAI23" s="20"/>
      <c r="OAJ23" s="21"/>
      <c r="OAK23" s="20"/>
      <c r="OAL23" s="21"/>
      <c r="OAM23" s="20"/>
      <c r="OAN23" s="21"/>
      <c r="OAO23" s="20"/>
      <c r="OAP23" s="21"/>
      <c r="OAQ23" s="20"/>
      <c r="OAR23" s="21"/>
      <c r="OAS23" s="20"/>
      <c r="OAT23" s="21"/>
      <c r="OAU23" s="20"/>
      <c r="OAV23" s="21"/>
      <c r="OAW23" s="20"/>
      <c r="OAX23" s="21"/>
      <c r="OAY23" s="20"/>
      <c r="OAZ23" s="21"/>
      <c r="OBA23" s="20"/>
      <c r="OBB23" s="21"/>
      <c r="OBC23" s="20"/>
      <c r="OBD23" s="21"/>
      <c r="OBE23" s="20"/>
      <c r="OBF23" s="21"/>
      <c r="OBG23" s="20"/>
      <c r="OBH23" s="21"/>
      <c r="OBI23" s="20"/>
      <c r="OBJ23" s="21"/>
      <c r="OBK23" s="20"/>
      <c r="OBL23" s="21"/>
      <c r="OBM23" s="20"/>
      <c r="OBN23" s="21"/>
      <c r="OBO23" s="20"/>
      <c r="OBP23" s="21"/>
      <c r="OBQ23" s="20"/>
      <c r="OBR23" s="21"/>
      <c r="OBS23" s="20"/>
      <c r="OBT23" s="21"/>
      <c r="OBU23" s="20"/>
      <c r="OBV23" s="21"/>
      <c r="OBW23" s="20"/>
      <c r="OBX23" s="21"/>
      <c r="OBY23" s="20"/>
      <c r="OBZ23" s="21"/>
      <c r="OCA23" s="20"/>
      <c r="OCB23" s="21"/>
      <c r="OCC23" s="20"/>
      <c r="OCD23" s="21"/>
      <c r="OCE23" s="20"/>
      <c r="OCF23" s="21"/>
      <c r="OCG23" s="20"/>
      <c r="OCH23" s="21"/>
      <c r="OCI23" s="20"/>
      <c r="OCJ23" s="21"/>
      <c r="OCK23" s="20"/>
      <c r="OCL23" s="21"/>
      <c r="OCM23" s="20"/>
      <c r="OCN23" s="21"/>
      <c r="OCO23" s="20"/>
      <c r="OCP23" s="21"/>
      <c r="OCQ23" s="20"/>
      <c r="OCR23" s="21"/>
      <c r="OCS23" s="20"/>
      <c r="OCT23" s="21"/>
      <c r="OCU23" s="20"/>
      <c r="OCV23" s="21"/>
      <c r="OCW23" s="20"/>
      <c r="OCX23" s="21"/>
      <c r="OCY23" s="20"/>
      <c r="OCZ23" s="21"/>
      <c r="ODA23" s="20"/>
      <c r="ODB23" s="21"/>
      <c r="ODC23" s="20"/>
      <c r="ODD23" s="21"/>
      <c r="ODE23" s="20"/>
      <c r="ODF23" s="21"/>
      <c r="ODG23" s="20"/>
      <c r="ODH23" s="21"/>
      <c r="ODI23" s="20"/>
      <c r="ODJ23" s="21"/>
      <c r="ODK23" s="20"/>
      <c r="ODL23" s="21"/>
      <c r="ODM23" s="20"/>
      <c r="ODN23" s="21"/>
      <c r="ODO23" s="20"/>
      <c r="ODP23" s="21"/>
      <c r="ODQ23" s="20"/>
      <c r="ODR23" s="21"/>
      <c r="ODS23" s="20"/>
      <c r="ODT23" s="21"/>
      <c r="ODU23" s="20"/>
      <c r="ODV23" s="21"/>
      <c r="ODW23" s="20"/>
      <c r="ODX23" s="21"/>
      <c r="ODY23" s="20"/>
      <c r="ODZ23" s="21"/>
      <c r="OEA23" s="20"/>
      <c r="OEB23" s="21"/>
      <c r="OEC23" s="20"/>
      <c r="OED23" s="21"/>
      <c r="OEE23" s="20"/>
      <c r="OEF23" s="21"/>
      <c r="OEG23" s="20"/>
      <c r="OEH23" s="21"/>
      <c r="OEI23" s="20"/>
      <c r="OEJ23" s="21"/>
      <c r="OEK23" s="20"/>
      <c r="OEL23" s="21"/>
      <c r="OEM23" s="20"/>
      <c r="OEN23" s="21"/>
      <c r="OEO23" s="20"/>
      <c r="OEP23" s="21"/>
      <c r="OEQ23" s="20"/>
      <c r="OER23" s="21"/>
      <c r="OES23" s="20"/>
      <c r="OET23" s="21"/>
      <c r="OEU23" s="20"/>
      <c r="OEV23" s="21"/>
      <c r="OEW23" s="20"/>
      <c r="OEX23" s="21"/>
      <c r="OEY23" s="20"/>
      <c r="OEZ23" s="21"/>
      <c r="OFA23" s="20"/>
      <c r="OFB23" s="21"/>
      <c r="OFC23" s="20"/>
      <c r="OFD23" s="21"/>
      <c r="OFE23" s="20"/>
      <c r="OFF23" s="21"/>
      <c r="OFG23" s="20"/>
      <c r="OFH23" s="21"/>
      <c r="OFI23" s="20"/>
      <c r="OFJ23" s="21"/>
      <c r="OFK23" s="20"/>
      <c r="OFL23" s="21"/>
      <c r="OFM23" s="20"/>
      <c r="OFN23" s="21"/>
      <c r="OFO23" s="20"/>
      <c r="OFP23" s="21"/>
      <c r="OFQ23" s="20"/>
      <c r="OFR23" s="21"/>
      <c r="OFS23" s="20"/>
      <c r="OFT23" s="21"/>
      <c r="OFU23" s="20"/>
      <c r="OFV23" s="21"/>
      <c r="OFW23" s="20"/>
      <c r="OFX23" s="21"/>
      <c r="OFY23" s="20"/>
      <c r="OFZ23" s="21"/>
      <c r="OGA23" s="20"/>
      <c r="OGB23" s="21"/>
      <c r="OGC23" s="20"/>
      <c r="OGD23" s="21"/>
      <c r="OGE23" s="20"/>
      <c r="OGF23" s="21"/>
      <c r="OGG23" s="20"/>
      <c r="OGH23" s="21"/>
      <c r="OGI23" s="20"/>
      <c r="OGJ23" s="21"/>
      <c r="OGK23" s="20"/>
      <c r="OGL23" s="21"/>
      <c r="OGM23" s="20"/>
      <c r="OGN23" s="21"/>
      <c r="OGO23" s="20"/>
      <c r="OGP23" s="21"/>
      <c r="OGQ23" s="20"/>
      <c r="OGR23" s="21"/>
      <c r="OGS23" s="20"/>
      <c r="OGT23" s="21"/>
      <c r="OGU23" s="20"/>
      <c r="OGV23" s="21"/>
      <c r="OGW23" s="20"/>
      <c r="OGX23" s="21"/>
      <c r="OGY23" s="20"/>
      <c r="OGZ23" s="21"/>
      <c r="OHA23" s="20"/>
      <c r="OHB23" s="21"/>
      <c r="OHC23" s="20"/>
      <c r="OHD23" s="21"/>
      <c r="OHE23" s="20"/>
      <c r="OHF23" s="21"/>
      <c r="OHG23" s="20"/>
      <c r="OHH23" s="21"/>
      <c r="OHI23" s="20"/>
      <c r="OHJ23" s="21"/>
      <c r="OHK23" s="20"/>
      <c r="OHL23" s="21"/>
      <c r="OHM23" s="20"/>
      <c r="OHN23" s="21"/>
      <c r="OHO23" s="20"/>
      <c r="OHP23" s="21"/>
      <c r="OHQ23" s="20"/>
      <c r="OHR23" s="21"/>
      <c r="OHS23" s="20"/>
      <c r="OHT23" s="21"/>
      <c r="OHU23" s="20"/>
      <c r="OHV23" s="21"/>
      <c r="OHW23" s="20"/>
      <c r="OHX23" s="21"/>
      <c r="OHY23" s="20"/>
      <c r="OHZ23" s="21"/>
      <c r="OIA23" s="20"/>
      <c r="OIB23" s="21"/>
      <c r="OIC23" s="20"/>
      <c r="OID23" s="21"/>
      <c r="OIE23" s="20"/>
      <c r="OIF23" s="21"/>
      <c r="OIG23" s="20"/>
      <c r="OIH23" s="21"/>
      <c r="OII23" s="20"/>
      <c r="OIJ23" s="21"/>
      <c r="OIK23" s="20"/>
      <c r="OIL23" s="21"/>
      <c r="OIM23" s="20"/>
      <c r="OIN23" s="21"/>
      <c r="OIO23" s="20"/>
      <c r="OIP23" s="21"/>
      <c r="OIQ23" s="20"/>
      <c r="OIR23" s="21"/>
      <c r="OIS23" s="20"/>
      <c r="OIT23" s="21"/>
      <c r="OIU23" s="20"/>
      <c r="OIV23" s="21"/>
      <c r="OIW23" s="20"/>
      <c r="OIX23" s="21"/>
      <c r="OIY23" s="20"/>
      <c r="OIZ23" s="21"/>
      <c r="OJA23" s="20"/>
      <c r="OJB23" s="21"/>
      <c r="OJC23" s="20"/>
      <c r="OJD23" s="21"/>
      <c r="OJE23" s="20"/>
      <c r="OJF23" s="21"/>
      <c r="OJG23" s="20"/>
      <c r="OJH23" s="21"/>
      <c r="OJI23" s="20"/>
      <c r="OJJ23" s="21"/>
      <c r="OJK23" s="20"/>
      <c r="OJL23" s="21"/>
      <c r="OJM23" s="20"/>
      <c r="OJN23" s="21"/>
      <c r="OJO23" s="20"/>
      <c r="OJP23" s="21"/>
      <c r="OJQ23" s="20"/>
      <c r="OJR23" s="21"/>
      <c r="OJS23" s="20"/>
      <c r="OJT23" s="21"/>
      <c r="OJU23" s="20"/>
      <c r="OJV23" s="21"/>
      <c r="OJW23" s="20"/>
      <c r="OJX23" s="21"/>
      <c r="OJY23" s="20"/>
      <c r="OJZ23" s="21"/>
      <c r="OKA23" s="20"/>
      <c r="OKB23" s="21"/>
      <c r="OKC23" s="20"/>
      <c r="OKD23" s="21"/>
      <c r="OKE23" s="20"/>
      <c r="OKF23" s="21"/>
      <c r="OKG23" s="20"/>
      <c r="OKH23" s="21"/>
      <c r="OKI23" s="20"/>
      <c r="OKJ23" s="21"/>
      <c r="OKK23" s="20"/>
      <c r="OKL23" s="21"/>
      <c r="OKM23" s="20"/>
      <c r="OKN23" s="21"/>
      <c r="OKO23" s="20"/>
      <c r="OKP23" s="21"/>
      <c r="OKQ23" s="20"/>
      <c r="OKR23" s="21"/>
      <c r="OKS23" s="20"/>
      <c r="OKT23" s="21"/>
      <c r="OKU23" s="20"/>
      <c r="OKV23" s="21"/>
      <c r="OKW23" s="20"/>
      <c r="OKX23" s="21"/>
      <c r="OKY23" s="20"/>
      <c r="OKZ23" s="21"/>
      <c r="OLA23" s="20"/>
      <c r="OLB23" s="21"/>
      <c r="OLC23" s="20"/>
      <c r="OLD23" s="21"/>
      <c r="OLE23" s="20"/>
      <c r="OLF23" s="21"/>
      <c r="OLG23" s="20"/>
      <c r="OLH23" s="21"/>
      <c r="OLI23" s="20"/>
      <c r="OLJ23" s="21"/>
      <c r="OLK23" s="20"/>
      <c r="OLL23" s="21"/>
      <c r="OLM23" s="20"/>
      <c r="OLN23" s="21"/>
      <c r="OLO23" s="20"/>
      <c r="OLP23" s="21"/>
      <c r="OLQ23" s="20"/>
      <c r="OLR23" s="21"/>
      <c r="OLS23" s="20"/>
      <c r="OLT23" s="21"/>
      <c r="OLU23" s="20"/>
      <c r="OLV23" s="21"/>
      <c r="OLW23" s="20"/>
      <c r="OLX23" s="21"/>
      <c r="OLY23" s="20"/>
      <c r="OLZ23" s="21"/>
      <c r="OMA23" s="20"/>
      <c r="OMB23" s="21"/>
      <c r="OMC23" s="20"/>
      <c r="OMD23" s="21"/>
      <c r="OME23" s="20"/>
      <c r="OMF23" s="21"/>
      <c r="OMG23" s="20"/>
      <c r="OMH23" s="21"/>
      <c r="OMI23" s="20"/>
      <c r="OMJ23" s="21"/>
      <c r="OMK23" s="20"/>
      <c r="OML23" s="21"/>
      <c r="OMM23" s="20"/>
      <c r="OMN23" s="21"/>
      <c r="OMO23" s="20"/>
      <c r="OMP23" s="21"/>
      <c r="OMQ23" s="20"/>
      <c r="OMR23" s="21"/>
      <c r="OMS23" s="20"/>
      <c r="OMT23" s="21"/>
      <c r="OMU23" s="20"/>
      <c r="OMV23" s="21"/>
      <c r="OMW23" s="20"/>
      <c r="OMX23" s="21"/>
      <c r="OMY23" s="20"/>
      <c r="OMZ23" s="21"/>
      <c r="ONA23" s="20"/>
      <c r="ONB23" s="21"/>
      <c r="ONC23" s="20"/>
      <c r="OND23" s="21"/>
      <c r="ONE23" s="20"/>
      <c r="ONF23" s="21"/>
      <c r="ONG23" s="20"/>
      <c r="ONH23" s="21"/>
      <c r="ONI23" s="20"/>
      <c r="ONJ23" s="21"/>
      <c r="ONK23" s="20"/>
      <c r="ONL23" s="21"/>
      <c r="ONM23" s="20"/>
      <c r="ONN23" s="21"/>
      <c r="ONO23" s="20"/>
      <c r="ONP23" s="21"/>
      <c r="ONQ23" s="20"/>
      <c r="ONR23" s="21"/>
      <c r="ONS23" s="20"/>
      <c r="ONT23" s="21"/>
      <c r="ONU23" s="20"/>
      <c r="ONV23" s="21"/>
      <c r="ONW23" s="20"/>
      <c r="ONX23" s="21"/>
      <c r="ONY23" s="20"/>
      <c r="ONZ23" s="21"/>
      <c r="OOA23" s="20"/>
      <c r="OOB23" s="21"/>
      <c r="OOC23" s="20"/>
      <c r="OOD23" s="21"/>
      <c r="OOE23" s="20"/>
      <c r="OOF23" s="21"/>
      <c r="OOG23" s="20"/>
      <c r="OOH23" s="21"/>
      <c r="OOI23" s="20"/>
      <c r="OOJ23" s="21"/>
      <c r="OOK23" s="20"/>
      <c r="OOL23" s="21"/>
      <c r="OOM23" s="20"/>
      <c r="OON23" s="21"/>
      <c r="OOO23" s="20"/>
      <c r="OOP23" s="21"/>
      <c r="OOQ23" s="20"/>
      <c r="OOR23" s="21"/>
      <c r="OOS23" s="20"/>
      <c r="OOT23" s="21"/>
      <c r="OOU23" s="20"/>
      <c r="OOV23" s="21"/>
      <c r="OOW23" s="20"/>
      <c r="OOX23" s="21"/>
      <c r="OOY23" s="20"/>
      <c r="OOZ23" s="21"/>
      <c r="OPA23" s="20"/>
      <c r="OPB23" s="21"/>
      <c r="OPC23" s="20"/>
      <c r="OPD23" s="21"/>
      <c r="OPE23" s="20"/>
      <c r="OPF23" s="21"/>
      <c r="OPG23" s="20"/>
      <c r="OPH23" s="21"/>
      <c r="OPI23" s="20"/>
      <c r="OPJ23" s="21"/>
      <c r="OPK23" s="20"/>
      <c r="OPL23" s="21"/>
      <c r="OPM23" s="20"/>
      <c r="OPN23" s="21"/>
      <c r="OPO23" s="20"/>
      <c r="OPP23" s="21"/>
      <c r="OPQ23" s="20"/>
      <c r="OPR23" s="21"/>
      <c r="OPS23" s="20"/>
      <c r="OPT23" s="21"/>
      <c r="OPU23" s="20"/>
      <c r="OPV23" s="21"/>
      <c r="OPW23" s="20"/>
      <c r="OPX23" s="21"/>
      <c r="OPY23" s="20"/>
      <c r="OPZ23" s="21"/>
      <c r="OQA23" s="20"/>
      <c r="OQB23" s="21"/>
      <c r="OQC23" s="20"/>
      <c r="OQD23" s="21"/>
      <c r="OQE23" s="20"/>
      <c r="OQF23" s="21"/>
      <c r="OQG23" s="20"/>
      <c r="OQH23" s="21"/>
      <c r="OQI23" s="20"/>
      <c r="OQJ23" s="21"/>
      <c r="OQK23" s="20"/>
      <c r="OQL23" s="21"/>
      <c r="OQM23" s="20"/>
      <c r="OQN23" s="21"/>
      <c r="OQO23" s="20"/>
      <c r="OQP23" s="21"/>
      <c r="OQQ23" s="20"/>
      <c r="OQR23" s="21"/>
      <c r="OQS23" s="20"/>
      <c r="OQT23" s="21"/>
      <c r="OQU23" s="20"/>
      <c r="OQV23" s="21"/>
      <c r="OQW23" s="20"/>
      <c r="OQX23" s="21"/>
      <c r="OQY23" s="20"/>
      <c r="OQZ23" s="21"/>
      <c r="ORA23" s="20"/>
      <c r="ORB23" s="21"/>
      <c r="ORC23" s="20"/>
      <c r="ORD23" s="21"/>
      <c r="ORE23" s="20"/>
      <c r="ORF23" s="21"/>
      <c r="ORG23" s="20"/>
      <c r="ORH23" s="21"/>
      <c r="ORI23" s="20"/>
      <c r="ORJ23" s="21"/>
      <c r="ORK23" s="20"/>
      <c r="ORL23" s="21"/>
      <c r="ORM23" s="20"/>
      <c r="ORN23" s="21"/>
      <c r="ORO23" s="20"/>
      <c r="ORP23" s="21"/>
      <c r="ORQ23" s="20"/>
      <c r="ORR23" s="21"/>
      <c r="ORS23" s="20"/>
      <c r="ORT23" s="21"/>
      <c r="ORU23" s="20"/>
      <c r="ORV23" s="21"/>
      <c r="ORW23" s="20"/>
      <c r="ORX23" s="21"/>
      <c r="ORY23" s="20"/>
      <c r="ORZ23" s="21"/>
      <c r="OSA23" s="20"/>
      <c r="OSB23" s="21"/>
      <c r="OSC23" s="20"/>
      <c r="OSD23" s="21"/>
      <c r="OSE23" s="20"/>
      <c r="OSF23" s="21"/>
      <c r="OSG23" s="20"/>
      <c r="OSH23" s="21"/>
      <c r="OSI23" s="20"/>
      <c r="OSJ23" s="21"/>
      <c r="OSK23" s="20"/>
      <c r="OSL23" s="21"/>
      <c r="OSM23" s="20"/>
      <c r="OSN23" s="21"/>
      <c r="OSO23" s="20"/>
      <c r="OSP23" s="21"/>
      <c r="OSQ23" s="20"/>
      <c r="OSR23" s="21"/>
      <c r="OSS23" s="20"/>
      <c r="OST23" s="21"/>
      <c r="OSU23" s="20"/>
      <c r="OSV23" s="21"/>
      <c r="OSW23" s="20"/>
      <c r="OSX23" s="21"/>
      <c r="OSY23" s="20"/>
      <c r="OSZ23" s="21"/>
      <c r="OTA23" s="20"/>
      <c r="OTB23" s="21"/>
      <c r="OTC23" s="20"/>
      <c r="OTD23" s="21"/>
      <c r="OTE23" s="20"/>
      <c r="OTF23" s="21"/>
      <c r="OTG23" s="20"/>
      <c r="OTH23" s="21"/>
      <c r="OTI23" s="20"/>
      <c r="OTJ23" s="21"/>
      <c r="OTK23" s="20"/>
      <c r="OTL23" s="21"/>
      <c r="OTM23" s="20"/>
      <c r="OTN23" s="21"/>
      <c r="OTO23" s="20"/>
      <c r="OTP23" s="21"/>
      <c r="OTQ23" s="20"/>
      <c r="OTR23" s="21"/>
      <c r="OTS23" s="20"/>
      <c r="OTT23" s="21"/>
      <c r="OTU23" s="20"/>
      <c r="OTV23" s="21"/>
      <c r="OTW23" s="20"/>
      <c r="OTX23" s="21"/>
      <c r="OTY23" s="20"/>
      <c r="OTZ23" s="21"/>
      <c r="OUA23" s="20"/>
      <c r="OUB23" s="21"/>
      <c r="OUC23" s="20"/>
      <c r="OUD23" s="21"/>
      <c r="OUE23" s="20"/>
      <c r="OUF23" s="21"/>
      <c r="OUG23" s="20"/>
      <c r="OUH23" s="21"/>
      <c r="OUI23" s="20"/>
      <c r="OUJ23" s="21"/>
      <c r="OUK23" s="20"/>
      <c r="OUL23" s="21"/>
      <c r="OUM23" s="20"/>
      <c r="OUN23" s="21"/>
      <c r="OUO23" s="20"/>
      <c r="OUP23" s="21"/>
      <c r="OUQ23" s="20"/>
      <c r="OUR23" s="21"/>
      <c r="OUS23" s="20"/>
      <c r="OUT23" s="21"/>
      <c r="OUU23" s="20"/>
      <c r="OUV23" s="21"/>
      <c r="OUW23" s="20"/>
      <c r="OUX23" s="21"/>
      <c r="OUY23" s="20"/>
      <c r="OUZ23" s="21"/>
      <c r="OVA23" s="20"/>
      <c r="OVB23" s="21"/>
      <c r="OVC23" s="20"/>
      <c r="OVD23" s="21"/>
      <c r="OVE23" s="20"/>
      <c r="OVF23" s="21"/>
      <c r="OVG23" s="20"/>
      <c r="OVH23" s="21"/>
      <c r="OVI23" s="20"/>
      <c r="OVJ23" s="21"/>
      <c r="OVK23" s="20"/>
      <c r="OVL23" s="21"/>
      <c r="OVM23" s="20"/>
      <c r="OVN23" s="21"/>
      <c r="OVO23" s="20"/>
      <c r="OVP23" s="21"/>
      <c r="OVQ23" s="20"/>
      <c r="OVR23" s="21"/>
      <c r="OVS23" s="20"/>
      <c r="OVT23" s="21"/>
      <c r="OVU23" s="20"/>
      <c r="OVV23" s="21"/>
      <c r="OVW23" s="20"/>
      <c r="OVX23" s="21"/>
      <c r="OVY23" s="20"/>
      <c r="OVZ23" s="21"/>
      <c r="OWA23" s="20"/>
      <c r="OWB23" s="21"/>
      <c r="OWC23" s="20"/>
      <c r="OWD23" s="21"/>
      <c r="OWE23" s="20"/>
      <c r="OWF23" s="21"/>
      <c r="OWG23" s="20"/>
      <c r="OWH23" s="21"/>
      <c r="OWI23" s="20"/>
      <c r="OWJ23" s="21"/>
      <c r="OWK23" s="20"/>
      <c r="OWL23" s="21"/>
      <c r="OWM23" s="20"/>
      <c r="OWN23" s="21"/>
      <c r="OWO23" s="20"/>
      <c r="OWP23" s="21"/>
      <c r="OWQ23" s="20"/>
      <c r="OWR23" s="21"/>
      <c r="OWS23" s="20"/>
      <c r="OWT23" s="21"/>
      <c r="OWU23" s="20"/>
      <c r="OWV23" s="21"/>
      <c r="OWW23" s="20"/>
      <c r="OWX23" s="21"/>
      <c r="OWY23" s="20"/>
      <c r="OWZ23" s="21"/>
      <c r="OXA23" s="20"/>
      <c r="OXB23" s="21"/>
      <c r="OXC23" s="20"/>
      <c r="OXD23" s="21"/>
      <c r="OXE23" s="20"/>
      <c r="OXF23" s="21"/>
      <c r="OXG23" s="20"/>
      <c r="OXH23" s="21"/>
      <c r="OXI23" s="20"/>
      <c r="OXJ23" s="21"/>
      <c r="OXK23" s="20"/>
      <c r="OXL23" s="21"/>
      <c r="OXM23" s="20"/>
      <c r="OXN23" s="21"/>
      <c r="OXO23" s="20"/>
      <c r="OXP23" s="21"/>
      <c r="OXQ23" s="20"/>
      <c r="OXR23" s="21"/>
      <c r="OXS23" s="20"/>
      <c r="OXT23" s="21"/>
      <c r="OXU23" s="20"/>
      <c r="OXV23" s="21"/>
      <c r="OXW23" s="20"/>
      <c r="OXX23" s="21"/>
      <c r="OXY23" s="20"/>
      <c r="OXZ23" s="21"/>
      <c r="OYA23" s="20"/>
      <c r="OYB23" s="21"/>
      <c r="OYC23" s="20"/>
      <c r="OYD23" s="21"/>
      <c r="OYE23" s="20"/>
      <c r="OYF23" s="21"/>
      <c r="OYG23" s="20"/>
      <c r="OYH23" s="21"/>
      <c r="OYI23" s="20"/>
      <c r="OYJ23" s="21"/>
      <c r="OYK23" s="20"/>
      <c r="OYL23" s="21"/>
      <c r="OYM23" s="20"/>
      <c r="OYN23" s="21"/>
      <c r="OYO23" s="20"/>
      <c r="OYP23" s="21"/>
      <c r="OYQ23" s="20"/>
      <c r="OYR23" s="21"/>
      <c r="OYS23" s="20"/>
      <c r="OYT23" s="21"/>
      <c r="OYU23" s="20"/>
      <c r="OYV23" s="21"/>
      <c r="OYW23" s="20"/>
      <c r="OYX23" s="21"/>
      <c r="OYY23" s="20"/>
      <c r="OYZ23" s="21"/>
      <c r="OZA23" s="20"/>
      <c r="OZB23" s="21"/>
      <c r="OZC23" s="20"/>
      <c r="OZD23" s="21"/>
      <c r="OZE23" s="20"/>
      <c r="OZF23" s="21"/>
      <c r="OZG23" s="20"/>
      <c r="OZH23" s="21"/>
      <c r="OZI23" s="20"/>
      <c r="OZJ23" s="21"/>
      <c r="OZK23" s="20"/>
      <c r="OZL23" s="21"/>
      <c r="OZM23" s="20"/>
      <c r="OZN23" s="21"/>
      <c r="OZO23" s="20"/>
      <c r="OZP23" s="21"/>
      <c r="OZQ23" s="20"/>
      <c r="OZR23" s="21"/>
      <c r="OZS23" s="20"/>
      <c r="OZT23" s="21"/>
      <c r="OZU23" s="20"/>
      <c r="OZV23" s="21"/>
      <c r="OZW23" s="20"/>
      <c r="OZX23" s="21"/>
      <c r="OZY23" s="20"/>
      <c r="OZZ23" s="21"/>
      <c r="PAA23" s="20"/>
      <c r="PAB23" s="21"/>
      <c r="PAC23" s="20"/>
      <c r="PAD23" s="21"/>
      <c r="PAE23" s="20"/>
      <c r="PAF23" s="21"/>
      <c r="PAG23" s="20"/>
      <c r="PAH23" s="21"/>
      <c r="PAI23" s="20"/>
      <c r="PAJ23" s="21"/>
      <c r="PAK23" s="20"/>
      <c r="PAL23" s="21"/>
      <c r="PAM23" s="20"/>
      <c r="PAN23" s="21"/>
      <c r="PAO23" s="20"/>
      <c r="PAP23" s="21"/>
      <c r="PAQ23" s="20"/>
      <c r="PAR23" s="21"/>
      <c r="PAS23" s="20"/>
      <c r="PAT23" s="21"/>
      <c r="PAU23" s="20"/>
      <c r="PAV23" s="21"/>
      <c r="PAW23" s="20"/>
      <c r="PAX23" s="21"/>
      <c r="PAY23" s="20"/>
      <c r="PAZ23" s="21"/>
      <c r="PBA23" s="20"/>
      <c r="PBB23" s="21"/>
      <c r="PBC23" s="20"/>
      <c r="PBD23" s="21"/>
      <c r="PBE23" s="20"/>
      <c r="PBF23" s="21"/>
      <c r="PBG23" s="20"/>
      <c r="PBH23" s="21"/>
      <c r="PBI23" s="20"/>
      <c r="PBJ23" s="21"/>
      <c r="PBK23" s="20"/>
      <c r="PBL23" s="21"/>
      <c r="PBM23" s="20"/>
      <c r="PBN23" s="21"/>
      <c r="PBO23" s="20"/>
      <c r="PBP23" s="21"/>
      <c r="PBQ23" s="20"/>
      <c r="PBR23" s="21"/>
      <c r="PBS23" s="20"/>
      <c r="PBT23" s="21"/>
      <c r="PBU23" s="20"/>
      <c r="PBV23" s="21"/>
      <c r="PBW23" s="20"/>
      <c r="PBX23" s="21"/>
      <c r="PBY23" s="20"/>
      <c r="PBZ23" s="21"/>
      <c r="PCA23" s="20"/>
      <c r="PCB23" s="21"/>
      <c r="PCC23" s="20"/>
      <c r="PCD23" s="21"/>
      <c r="PCE23" s="20"/>
      <c r="PCF23" s="21"/>
      <c r="PCG23" s="20"/>
      <c r="PCH23" s="21"/>
      <c r="PCI23" s="20"/>
      <c r="PCJ23" s="21"/>
      <c r="PCK23" s="20"/>
      <c r="PCL23" s="21"/>
      <c r="PCM23" s="20"/>
      <c r="PCN23" s="21"/>
      <c r="PCO23" s="20"/>
      <c r="PCP23" s="21"/>
      <c r="PCQ23" s="20"/>
      <c r="PCR23" s="21"/>
      <c r="PCS23" s="20"/>
      <c r="PCT23" s="21"/>
      <c r="PCU23" s="20"/>
      <c r="PCV23" s="21"/>
      <c r="PCW23" s="20"/>
      <c r="PCX23" s="21"/>
      <c r="PCY23" s="20"/>
      <c r="PCZ23" s="21"/>
      <c r="PDA23" s="20"/>
      <c r="PDB23" s="21"/>
      <c r="PDC23" s="20"/>
      <c r="PDD23" s="21"/>
      <c r="PDE23" s="20"/>
      <c r="PDF23" s="21"/>
      <c r="PDG23" s="20"/>
      <c r="PDH23" s="21"/>
      <c r="PDI23" s="20"/>
      <c r="PDJ23" s="21"/>
      <c r="PDK23" s="20"/>
      <c r="PDL23" s="21"/>
      <c r="PDM23" s="20"/>
      <c r="PDN23" s="21"/>
      <c r="PDO23" s="20"/>
      <c r="PDP23" s="21"/>
      <c r="PDQ23" s="20"/>
      <c r="PDR23" s="21"/>
      <c r="PDS23" s="20"/>
      <c r="PDT23" s="21"/>
      <c r="PDU23" s="20"/>
      <c r="PDV23" s="21"/>
      <c r="PDW23" s="20"/>
      <c r="PDX23" s="21"/>
      <c r="PDY23" s="20"/>
      <c r="PDZ23" s="21"/>
      <c r="PEA23" s="20"/>
      <c r="PEB23" s="21"/>
      <c r="PEC23" s="20"/>
      <c r="PED23" s="21"/>
      <c r="PEE23" s="20"/>
      <c r="PEF23" s="21"/>
      <c r="PEG23" s="20"/>
      <c r="PEH23" s="21"/>
      <c r="PEI23" s="20"/>
      <c r="PEJ23" s="21"/>
      <c r="PEK23" s="20"/>
      <c r="PEL23" s="21"/>
      <c r="PEM23" s="20"/>
      <c r="PEN23" s="21"/>
      <c r="PEO23" s="20"/>
      <c r="PEP23" s="21"/>
      <c r="PEQ23" s="20"/>
      <c r="PER23" s="21"/>
      <c r="PES23" s="20"/>
      <c r="PET23" s="21"/>
      <c r="PEU23" s="20"/>
      <c r="PEV23" s="21"/>
      <c r="PEW23" s="20"/>
      <c r="PEX23" s="21"/>
      <c r="PEY23" s="20"/>
      <c r="PEZ23" s="21"/>
      <c r="PFA23" s="20"/>
      <c r="PFB23" s="21"/>
      <c r="PFC23" s="20"/>
      <c r="PFD23" s="21"/>
      <c r="PFE23" s="20"/>
      <c r="PFF23" s="21"/>
      <c r="PFG23" s="20"/>
      <c r="PFH23" s="21"/>
      <c r="PFI23" s="20"/>
      <c r="PFJ23" s="21"/>
      <c r="PFK23" s="20"/>
      <c r="PFL23" s="21"/>
      <c r="PFM23" s="20"/>
      <c r="PFN23" s="21"/>
      <c r="PFO23" s="20"/>
      <c r="PFP23" s="21"/>
      <c r="PFQ23" s="20"/>
      <c r="PFR23" s="21"/>
      <c r="PFS23" s="20"/>
      <c r="PFT23" s="21"/>
      <c r="PFU23" s="20"/>
      <c r="PFV23" s="21"/>
      <c r="PFW23" s="20"/>
      <c r="PFX23" s="21"/>
      <c r="PFY23" s="20"/>
      <c r="PFZ23" s="21"/>
      <c r="PGA23" s="20"/>
      <c r="PGB23" s="21"/>
      <c r="PGC23" s="20"/>
      <c r="PGD23" s="21"/>
      <c r="PGE23" s="20"/>
      <c r="PGF23" s="21"/>
      <c r="PGG23" s="20"/>
      <c r="PGH23" s="21"/>
      <c r="PGI23" s="20"/>
      <c r="PGJ23" s="21"/>
      <c r="PGK23" s="20"/>
      <c r="PGL23" s="21"/>
      <c r="PGM23" s="20"/>
      <c r="PGN23" s="21"/>
      <c r="PGO23" s="20"/>
      <c r="PGP23" s="21"/>
      <c r="PGQ23" s="20"/>
      <c r="PGR23" s="21"/>
      <c r="PGS23" s="20"/>
      <c r="PGT23" s="21"/>
      <c r="PGU23" s="20"/>
      <c r="PGV23" s="21"/>
      <c r="PGW23" s="20"/>
      <c r="PGX23" s="21"/>
      <c r="PGY23" s="20"/>
      <c r="PGZ23" s="21"/>
      <c r="PHA23" s="20"/>
      <c r="PHB23" s="21"/>
      <c r="PHC23" s="20"/>
      <c r="PHD23" s="21"/>
      <c r="PHE23" s="20"/>
      <c r="PHF23" s="21"/>
      <c r="PHG23" s="20"/>
      <c r="PHH23" s="21"/>
      <c r="PHI23" s="20"/>
      <c r="PHJ23" s="21"/>
      <c r="PHK23" s="20"/>
      <c r="PHL23" s="21"/>
      <c r="PHM23" s="20"/>
      <c r="PHN23" s="21"/>
      <c r="PHO23" s="20"/>
      <c r="PHP23" s="21"/>
      <c r="PHQ23" s="20"/>
      <c r="PHR23" s="21"/>
      <c r="PHS23" s="20"/>
      <c r="PHT23" s="21"/>
      <c r="PHU23" s="20"/>
      <c r="PHV23" s="21"/>
      <c r="PHW23" s="20"/>
      <c r="PHX23" s="21"/>
      <c r="PHY23" s="20"/>
      <c r="PHZ23" s="21"/>
      <c r="PIA23" s="20"/>
      <c r="PIB23" s="21"/>
      <c r="PIC23" s="20"/>
      <c r="PID23" s="21"/>
      <c r="PIE23" s="20"/>
      <c r="PIF23" s="21"/>
      <c r="PIG23" s="20"/>
      <c r="PIH23" s="21"/>
      <c r="PII23" s="20"/>
      <c r="PIJ23" s="21"/>
      <c r="PIK23" s="20"/>
      <c r="PIL23" s="21"/>
      <c r="PIM23" s="20"/>
      <c r="PIN23" s="21"/>
      <c r="PIO23" s="20"/>
      <c r="PIP23" s="21"/>
      <c r="PIQ23" s="20"/>
      <c r="PIR23" s="21"/>
      <c r="PIS23" s="20"/>
      <c r="PIT23" s="21"/>
      <c r="PIU23" s="20"/>
      <c r="PIV23" s="21"/>
      <c r="PIW23" s="20"/>
      <c r="PIX23" s="21"/>
      <c r="PIY23" s="20"/>
      <c r="PIZ23" s="21"/>
      <c r="PJA23" s="20"/>
      <c r="PJB23" s="21"/>
      <c r="PJC23" s="20"/>
      <c r="PJD23" s="21"/>
      <c r="PJE23" s="20"/>
      <c r="PJF23" s="21"/>
      <c r="PJG23" s="20"/>
      <c r="PJH23" s="21"/>
      <c r="PJI23" s="20"/>
      <c r="PJJ23" s="21"/>
      <c r="PJK23" s="20"/>
      <c r="PJL23" s="21"/>
      <c r="PJM23" s="20"/>
      <c r="PJN23" s="21"/>
      <c r="PJO23" s="20"/>
      <c r="PJP23" s="21"/>
      <c r="PJQ23" s="20"/>
      <c r="PJR23" s="21"/>
      <c r="PJS23" s="20"/>
      <c r="PJT23" s="21"/>
      <c r="PJU23" s="20"/>
      <c r="PJV23" s="21"/>
      <c r="PJW23" s="20"/>
      <c r="PJX23" s="21"/>
      <c r="PJY23" s="20"/>
      <c r="PJZ23" s="21"/>
      <c r="PKA23" s="20"/>
      <c r="PKB23" s="21"/>
      <c r="PKC23" s="20"/>
      <c r="PKD23" s="21"/>
      <c r="PKE23" s="20"/>
      <c r="PKF23" s="21"/>
      <c r="PKG23" s="20"/>
      <c r="PKH23" s="21"/>
      <c r="PKI23" s="20"/>
      <c r="PKJ23" s="21"/>
      <c r="PKK23" s="20"/>
      <c r="PKL23" s="21"/>
      <c r="PKM23" s="20"/>
      <c r="PKN23" s="21"/>
      <c r="PKO23" s="20"/>
      <c r="PKP23" s="21"/>
      <c r="PKQ23" s="20"/>
      <c r="PKR23" s="21"/>
      <c r="PKS23" s="20"/>
      <c r="PKT23" s="21"/>
      <c r="PKU23" s="20"/>
      <c r="PKV23" s="21"/>
      <c r="PKW23" s="20"/>
      <c r="PKX23" s="21"/>
      <c r="PKY23" s="20"/>
      <c r="PKZ23" s="21"/>
      <c r="PLA23" s="20"/>
      <c r="PLB23" s="21"/>
      <c r="PLC23" s="20"/>
      <c r="PLD23" s="21"/>
      <c r="PLE23" s="20"/>
      <c r="PLF23" s="21"/>
      <c r="PLG23" s="20"/>
      <c r="PLH23" s="21"/>
      <c r="PLI23" s="20"/>
      <c r="PLJ23" s="21"/>
      <c r="PLK23" s="20"/>
      <c r="PLL23" s="21"/>
      <c r="PLM23" s="20"/>
      <c r="PLN23" s="21"/>
      <c r="PLO23" s="20"/>
      <c r="PLP23" s="21"/>
      <c r="PLQ23" s="20"/>
      <c r="PLR23" s="21"/>
      <c r="PLS23" s="20"/>
      <c r="PLT23" s="21"/>
      <c r="PLU23" s="20"/>
      <c r="PLV23" s="21"/>
      <c r="PLW23" s="20"/>
      <c r="PLX23" s="21"/>
      <c r="PLY23" s="20"/>
      <c r="PLZ23" s="21"/>
      <c r="PMA23" s="20"/>
      <c r="PMB23" s="21"/>
      <c r="PMC23" s="20"/>
      <c r="PMD23" s="21"/>
      <c r="PME23" s="20"/>
      <c r="PMF23" s="21"/>
      <c r="PMG23" s="20"/>
      <c r="PMH23" s="21"/>
      <c r="PMI23" s="20"/>
      <c r="PMJ23" s="21"/>
      <c r="PMK23" s="20"/>
      <c r="PML23" s="21"/>
      <c r="PMM23" s="20"/>
      <c r="PMN23" s="21"/>
      <c r="PMO23" s="20"/>
      <c r="PMP23" s="21"/>
      <c r="PMQ23" s="20"/>
      <c r="PMR23" s="21"/>
      <c r="PMS23" s="20"/>
      <c r="PMT23" s="21"/>
      <c r="PMU23" s="20"/>
      <c r="PMV23" s="21"/>
      <c r="PMW23" s="20"/>
      <c r="PMX23" s="21"/>
      <c r="PMY23" s="20"/>
      <c r="PMZ23" s="21"/>
      <c r="PNA23" s="20"/>
      <c r="PNB23" s="21"/>
      <c r="PNC23" s="20"/>
      <c r="PND23" s="21"/>
      <c r="PNE23" s="20"/>
      <c r="PNF23" s="21"/>
      <c r="PNG23" s="20"/>
      <c r="PNH23" s="21"/>
      <c r="PNI23" s="20"/>
      <c r="PNJ23" s="21"/>
      <c r="PNK23" s="20"/>
      <c r="PNL23" s="21"/>
      <c r="PNM23" s="20"/>
      <c r="PNN23" s="21"/>
      <c r="PNO23" s="20"/>
      <c r="PNP23" s="21"/>
      <c r="PNQ23" s="20"/>
      <c r="PNR23" s="21"/>
      <c r="PNS23" s="20"/>
      <c r="PNT23" s="21"/>
      <c r="PNU23" s="20"/>
      <c r="PNV23" s="21"/>
      <c r="PNW23" s="20"/>
      <c r="PNX23" s="21"/>
      <c r="PNY23" s="20"/>
      <c r="PNZ23" s="21"/>
      <c r="POA23" s="20"/>
      <c r="POB23" s="21"/>
      <c r="POC23" s="20"/>
      <c r="POD23" s="21"/>
      <c r="POE23" s="20"/>
      <c r="POF23" s="21"/>
      <c r="POG23" s="20"/>
      <c r="POH23" s="21"/>
      <c r="POI23" s="20"/>
      <c r="POJ23" s="21"/>
      <c r="POK23" s="20"/>
      <c r="POL23" s="21"/>
      <c r="POM23" s="20"/>
      <c r="PON23" s="21"/>
      <c r="POO23" s="20"/>
      <c r="POP23" s="21"/>
      <c r="POQ23" s="20"/>
      <c r="POR23" s="21"/>
      <c r="POS23" s="20"/>
      <c r="POT23" s="21"/>
      <c r="POU23" s="20"/>
      <c r="POV23" s="21"/>
      <c r="POW23" s="20"/>
      <c r="POX23" s="21"/>
      <c r="POY23" s="20"/>
      <c r="POZ23" s="21"/>
      <c r="PPA23" s="20"/>
      <c r="PPB23" s="21"/>
      <c r="PPC23" s="20"/>
      <c r="PPD23" s="21"/>
      <c r="PPE23" s="20"/>
      <c r="PPF23" s="21"/>
      <c r="PPG23" s="20"/>
      <c r="PPH23" s="21"/>
      <c r="PPI23" s="20"/>
      <c r="PPJ23" s="21"/>
      <c r="PPK23" s="20"/>
      <c r="PPL23" s="21"/>
      <c r="PPM23" s="20"/>
      <c r="PPN23" s="21"/>
      <c r="PPO23" s="20"/>
      <c r="PPP23" s="21"/>
      <c r="PPQ23" s="20"/>
      <c r="PPR23" s="21"/>
      <c r="PPS23" s="20"/>
      <c r="PPT23" s="21"/>
      <c r="PPU23" s="20"/>
      <c r="PPV23" s="21"/>
      <c r="PPW23" s="20"/>
      <c r="PPX23" s="21"/>
      <c r="PPY23" s="20"/>
      <c r="PPZ23" s="21"/>
      <c r="PQA23" s="20"/>
      <c r="PQB23" s="21"/>
      <c r="PQC23" s="20"/>
      <c r="PQD23" s="21"/>
      <c r="PQE23" s="20"/>
      <c r="PQF23" s="21"/>
      <c r="PQG23" s="20"/>
      <c r="PQH23" s="21"/>
      <c r="PQI23" s="20"/>
      <c r="PQJ23" s="21"/>
      <c r="PQK23" s="20"/>
      <c r="PQL23" s="21"/>
      <c r="PQM23" s="20"/>
      <c r="PQN23" s="21"/>
      <c r="PQO23" s="20"/>
      <c r="PQP23" s="21"/>
      <c r="PQQ23" s="20"/>
      <c r="PQR23" s="21"/>
      <c r="PQS23" s="20"/>
      <c r="PQT23" s="21"/>
      <c r="PQU23" s="20"/>
      <c r="PQV23" s="21"/>
      <c r="PQW23" s="20"/>
      <c r="PQX23" s="21"/>
      <c r="PQY23" s="20"/>
      <c r="PQZ23" s="21"/>
      <c r="PRA23" s="20"/>
      <c r="PRB23" s="21"/>
      <c r="PRC23" s="20"/>
      <c r="PRD23" s="21"/>
      <c r="PRE23" s="20"/>
      <c r="PRF23" s="21"/>
      <c r="PRG23" s="20"/>
      <c r="PRH23" s="21"/>
      <c r="PRI23" s="20"/>
      <c r="PRJ23" s="21"/>
      <c r="PRK23" s="20"/>
      <c r="PRL23" s="21"/>
      <c r="PRM23" s="20"/>
      <c r="PRN23" s="21"/>
      <c r="PRO23" s="20"/>
      <c r="PRP23" s="21"/>
      <c r="PRQ23" s="20"/>
      <c r="PRR23" s="21"/>
      <c r="PRS23" s="20"/>
      <c r="PRT23" s="21"/>
      <c r="PRU23" s="20"/>
      <c r="PRV23" s="21"/>
      <c r="PRW23" s="20"/>
      <c r="PRX23" s="21"/>
      <c r="PRY23" s="20"/>
      <c r="PRZ23" s="21"/>
      <c r="PSA23" s="20"/>
      <c r="PSB23" s="21"/>
      <c r="PSC23" s="20"/>
      <c r="PSD23" s="21"/>
      <c r="PSE23" s="20"/>
      <c r="PSF23" s="21"/>
      <c r="PSG23" s="20"/>
      <c r="PSH23" s="21"/>
      <c r="PSI23" s="20"/>
      <c r="PSJ23" s="21"/>
      <c r="PSK23" s="20"/>
      <c r="PSL23" s="21"/>
      <c r="PSM23" s="20"/>
      <c r="PSN23" s="21"/>
      <c r="PSO23" s="20"/>
      <c r="PSP23" s="21"/>
      <c r="PSQ23" s="20"/>
      <c r="PSR23" s="21"/>
      <c r="PSS23" s="20"/>
      <c r="PST23" s="21"/>
      <c r="PSU23" s="20"/>
      <c r="PSV23" s="21"/>
      <c r="PSW23" s="20"/>
      <c r="PSX23" s="21"/>
      <c r="PSY23" s="20"/>
      <c r="PSZ23" s="21"/>
      <c r="PTA23" s="20"/>
      <c r="PTB23" s="21"/>
      <c r="PTC23" s="20"/>
      <c r="PTD23" s="21"/>
      <c r="PTE23" s="20"/>
      <c r="PTF23" s="21"/>
      <c r="PTG23" s="20"/>
      <c r="PTH23" s="21"/>
      <c r="PTI23" s="20"/>
      <c r="PTJ23" s="21"/>
      <c r="PTK23" s="20"/>
      <c r="PTL23" s="21"/>
      <c r="PTM23" s="20"/>
      <c r="PTN23" s="21"/>
      <c r="PTO23" s="20"/>
      <c r="PTP23" s="21"/>
      <c r="PTQ23" s="20"/>
      <c r="PTR23" s="21"/>
      <c r="PTS23" s="20"/>
      <c r="PTT23" s="21"/>
      <c r="PTU23" s="20"/>
      <c r="PTV23" s="21"/>
      <c r="PTW23" s="20"/>
      <c r="PTX23" s="21"/>
      <c r="PTY23" s="20"/>
      <c r="PTZ23" s="21"/>
      <c r="PUA23" s="20"/>
      <c r="PUB23" s="21"/>
      <c r="PUC23" s="20"/>
      <c r="PUD23" s="21"/>
      <c r="PUE23" s="20"/>
      <c r="PUF23" s="21"/>
      <c r="PUG23" s="20"/>
      <c r="PUH23" s="21"/>
      <c r="PUI23" s="20"/>
      <c r="PUJ23" s="21"/>
      <c r="PUK23" s="20"/>
      <c r="PUL23" s="21"/>
      <c r="PUM23" s="20"/>
      <c r="PUN23" s="21"/>
      <c r="PUO23" s="20"/>
      <c r="PUP23" s="21"/>
      <c r="PUQ23" s="20"/>
      <c r="PUR23" s="21"/>
      <c r="PUS23" s="20"/>
      <c r="PUT23" s="21"/>
      <c r="PUU23" s="20"/>
      <c r="PUV23" s="21"/>
      <c r="PUW23" s="20"/>
      <c r="PUX23" s="21"/>
      <c r="PUY23" s="20"/>
      <c r="PUZ23" s="21"/>
      <c r="PVA23" s="20"/>
      <c r="PVB23" s="21"/>
      <c r="PVC23" s="20"/>
      <c r="PVD23" s="21"/>
      <c r="PVE23" s="20"/>
      <c r="PVF23" s="21"/>
      <c r="PVG23" s="20"/>
      <c r="PVH23" s="21"/>
      <c r="PVI23" s="20"/>
      <c r="PVJ23" s="21"/>
      <c r="PVK23" s="20"/>
      <c r="PVL23" s="21"/>
      <c r="PVM23" s="20"/>
      <c r="PVN23" s="21"/>
      <c r="PVO23" s="20"/>
      <c r="PVP23" s="21"/>
      <c r="PVQ23" s="20"/>
      <c r="PVR23" s="21"/>
      <c r="PVS23" s="20"/>
      <c r="PVT23" s="21"/>
      <c r="PVU23" s="20"/>
      <c r="PVV23" s="21"/>
      <c r="PVW23" s="20"/>
      <c r="PVX23" s="21"/>
      <c r="PVY23" s="20"/>
      <c r="PVZ23" s="21"/>
      <c r="PWA23" s="20"/>
      <c r="PWB23" s="21"/>
      <c r="PWC23" s="20"/>
      <c r="PWD23" s="21"/>
      <c r="PWE23" s="20"/>
      <c r="PWF23" s="21"/>
      <c r="PWG23" s="20"/>
      <c r="PWH23" s="21"/>
      <c r="PWI23" s="20"/>
      <c r="PWJ23" s="21"/>
      <c r="PWK23" s="20"/>
      <c r="PWL23" s="21"/>
      <c r="PWM23" s="20"/>
      <c r="PWN23" s="21"/>
      <c r="PWO23" s="20"/>
      <c r="PWP23" s="21"/>
      <c r="PWQ23" s="20"/>
      <c r="PWR23" s="21"/>
      <c r="PWS23" s="20"/>
      <c r="PWT23" s="21"/>
      <c r="PWU23" s="20"/>
      <c r="PWV23" s="21"/>
      <c r="PWW23" s="20"/>
      <c r="PWX23" s="21"/>
      <c r="PWY23" s="20"/>
      <c r="PWZ23" s="21"/>
      <c r="PXA23" s="20"/>
      <c r="PXB23" s="21"/>
      <c r="PXC23" s="20"/>
      <c r="PXD23" s="21"/>
      <c r="PXE23" s="20"/>
      <c r="PXF23" s="21"/>
      <c r="PXG23" s="20"/>
      <c r="PXH23" s="21"/>
      <c r="PXI23" s="20"/>
      <c r="PXJ23" s="21"/>
      <c r="PXK23" s="20"/>
      <c r="PXL23" s="21"/>
      <c r="PXM23" s="20"/>
      <c r="PXN23" s="21"/>
      <c r="PXO23" s="20"/>
      <c r="PXP23" s="21"/>
      <c r="PXQ23" s="20"/>
      <c r="PXR23" s="21"/>
      <c r="PXS23" s="20"/>
      <c r="PXT23" s="21"/>
      <c r="PXU23" s="20"/>
      <c r="PXV23" s="21"/>
      <c r="PXW23" s="20"/>
      <c r="PXX23" s="21"/>
      <c r="PXY23" s="20"/>
      <c r="PXZ23" s="21"/>
      <c r="PYA23" s="20"/>
      <c r="PYB23" s="21"/>
      <c r="PYC23" s="20"/>
      <c r="PYD23" s="21"/>
      <c r="PYE23" s="20"/>
      <c r="PYF23" s="21"/>
      <c r="PYG23" s="20"/>
      <c r="PYH23" s="21"/>
      <c r="PYI23" s="20"/>
      <c r="PYJ23" s="21"/>
      <c r="PYK23" s="20"/>
      <c r="PYL23" s="21"/>
      <c r="PYM23" s="20"/>
      <c r="PYN23" s="21"/>
      <c r="PYO23" s="20"/>
      <c r="PYP23" s="21"/>
      <c r="PYQ23" s="20"/>
      <c r="PYR23" s="21"/>
      <c r="PYS23" s="20"/>
      <c r="PYT23" s="21"/>
      <c r="PYU23" s="20"/>
      <c r="PYV23" s="21"/>
      <c r="PYW23" s="20"/>
      <c r="PYX23" s="21"/>
      <c r="PYY23" s="20"/>
      <c r="PYZ23" s="21"/>
      <c r="PZA23" s="20"/>
      <c r="PZB23" s="21"/>
      <c r="PZC23" s="20"/>
      <c r="PZD23" s="21"/>
      <c r="PZE23" s="20"/>
      <c r="PZF23" s="21"/>
      <c r="PZG23" s="20"/>
      <c r="PZH23" s="21"/>
      <c r="PZI23" s="20"/>
      <c r="PZJ23" s="21"/>
      <c r="PZK23" s="20"/>
      <c r="PZL23" s="21"/>
      <c r="PZM23" s="20"/>
      <c r="PZN23" s="21"/>
      <c r="PZO23" s="20"/>
      <c r="PZP23" s="21"/>
      <c r="PZQ23" s="20"/>
      <c r="PZR23" s="21"/>
      <c r="PZS23" s="20"/>
      <c r="PZT23" s="21"/>
      <c r="PZU23" s="20"/>
      <c r="PZV23" s="21"/>
      <c r="PZW23" s="20"/>
      <c r="PZX23" s="21"/>
      <c r="PZY23" s="20"/>
      <c r="PZZ23" s="21"/>
      <c r="QAA23" s="20"/>
      <c r="QAB23" s="21"/>
      <c r="QAC23" s="20"/>
      <c r="QAD23" s="21"/>
      <c r="QAE23" s="20"/>
      <c r="QAF23" s="21"/>
      <c r="QAG23" s="20"/>
      <c r="QAH23" s="21"/>
      <c r="QAI23" s="20"/>
      <c r="QAJ23" s="21"/>
      <c r="QAK23" s="20"/>
      <c r="QAL23" s="21"/>
      <c r="QAM23" s="20"/>
      <c r="QAN23" s="21"/>
      <c r="QAO23" s="20"/>
      <c r="QAP23" s="21"/>
      <c r="QAQ23" s="20"/>
      <c r="QAR23" s="21"/>
      <c r="QAS23" s="20"/>
      <c r="QAT23" s="21"/>
      <c r="QAU23" s="20"/>
      <c r="QAV23" s="21"/>
      <c r="QAW23" s="20"/>
      <c r="QAX23" s="21"/>
      <c r="QAY23" s="20"/>
      <c r="QAZ23" s="21"/>
      <c r="QBA23" s="20"/>
      <c r="QBB23" s="21"/>
      <c r="QBC23" s="20"/>
      <c r="QBD23" s="21"/>
      <c r="QBE23" s="20"/>
      <c r="QBF23" s="21"/>
      <c r="QBG23" s="20"/>
      <c r="QBH23" s="21"/>
      <c r="QBI23" s="20"/>
      <c r="QBJ23" s="21"/>
      <c r="QBK23" s="20"/>
      <c r="QBL23" s="21"/>
      <c r="QBM23" s="20"/>
      <c r="QBN23" s="21"/>
      <c r="QBO23" s="20"/>
      <c r="QBP23" s="21"/>
      <c r="QBQ23" s="20"/>
      <c r="QBR23" s="21"/>
      <c r="QBS23" s="20"/>
      <c r="QBT23" s="21"/>
      <c r="QBU23" s="20"/>
      <c r="QBV23" s="21"/>
      <c r="QBW23" s="20"/>
      <c r="QBX23" s="21"/>
      <c r="QBY23" s="20"/>
      <c r="QBZ23" s="21"/>
      <c r="QCA23" s="20"/>
      <c r="QCB23" s="21"/>
      <c r="QCC23" s="20"/>
      <c r="QCD23" s="21"/>
      <c r="QCE23" s="20"/>
      <c r="QCF23" s="21"/>
      <c r="QCG23" s="20"/>
      <c r="QCH23" s="21"/>
      <c r="QCI23" s="20"/>
      <c r="QCJ23" s="21"/>
      <c r="QCK23" s="20"/>
      <c r="QCL23" s="21"/>
      <c r="QCM23" s="20"/>
      <c r="QCN23" s="21"/>
      <c r="QCO23" s="20"/>
      <c r="QCP23" s="21"/>
      <c r="QCQ23" s="20"/>
      <c r="QCR23" s="21"/>
      <c r="QCS23" s="20"/>
      <c r="QCT23" s="21"/>
      <c r="QCU23" s="20"/>
      <c r="QCV23" s="21"/>
      <c r="QCW23" s="20"/>
      <c r="QCX23" s="21"/>
      <c r="QCY23" s="20"/>
      <c r="QCZ23" s="21"/>
      <c r="QDA23" s="20"/>
      <c r="QDB23" s="21"/>
      <c r="QDC23" s="20"/>
      <c r="QDD23" s="21"/>
      <c r="QDE23" s="20"/>
      <c r="QDF23" s="21"/>
      <c r="QDG23" s="20"/>
      <c r="QDH23" s="21"/>
      <c r="QDI23" s="20"/>
      <c r="QDJ23" s="21"/>
      <c r="QDK23" s="20"/>
      <c r="QDL23" s="21"/>
      <c r="QDM23" s="20"/>
      <c r="QDN23" s="21"/>
      <c r="QDO23" s="20"/>
      <c r="QDP23" s="21"/>
      <c r="QDQ23" s="20"/>
      <c r="QDR23" s="21"/>
      <c r="QDS23" s="20"/>
      <c r="QDT23" s="21"/>
      <c r="QDU23" s="20"/>
      <c r="QDV23" s="21"/>
      <c r="QDW23" s="20"/>
      <c r="QDX23" s="21"/>
      <c r="QDY23" s="20"/>
      <c r="QDZ23" s="21"/>
      <c r="QEA23" s="20"/>
      <c r="QEB23" s="21"/>
      <c r="QEC23" s="20"/>
      <c r="QED23" s="21"/>
      <c r="QEE23" s="20"/>
      <c r="QEF23" s="21"/>
      <c r="QEG23" s="20"/>
      <c r="QEH23" s="21"/>
      <c r="QEI23" s="20"/>
      <c r="QEJ23" s="21"/>
      <c r="QEK23" s="20"/>
      <c r="QEL23" s="21"/>
      <c r="QEM23" s="20"/>
      <c r="QEN23" s="21"/>
      <c r="QEO23" s="20"/>
      <c r="QEP23" s="21"/>
      <c r="QEQ23" s="20"/>
      <c r="QER23" s="21"/>
      <c r="QES23" s="20"/>
      <c r="QET23" s="21"/>
      <c r="QEU23" s="20"/>
      <c r="QEV23" s="21"/>
      <c r="QEW23" s="20"/>
      <c r="QEX23" s="21"/>
      <c r="QEY23" s="20"/>
      <c r="QEZ23" s="21"/>
      <c r="QFA23" s="20"/>
      <c r="QFB23" s="21"/>
      <c r="QFC23" s="20"/>
      <c r="QFD23" s="21"/>
      <c r="QFE23" s="20"/>
      <c r="QFF23" s="21"/>
      <c r="QFG23" s="20"/>
      <c r="QFH23" s="21"/>
      <c r="QFI23" s="20"/>
      <c r="QFJ23" s="21"/>
      <c r="QFK23" s="20"/>
      <c r="QFL23" s="21"/>
      <c r="QFM23" s="20"/>
      <c r="QFN23" s="21"/>
      <c r="QFO23" s="20"/>
      <c r="QFP23" s="21"/>
      <c r="QFQ23" s="20"/>
      <c r="QFR23" s="21"/>
      <c r="QFS23" s="20"/>
      <c r="QFT23" s="21"/>
      <c r="QFU23" s="20"/>
      <c r="QFV23" s="21"/>
      <c r="QFW23" s="20"/>
      <c r="QFX23" s="21"/>
      <c r="QFY23" s="20"/>
      <c r="QFZ23" s="21"/>
      <c r="QGA23" s="20"/>
      <c r="QGB23" s="21"/>
      <c r="QGC23" s="20"/>
      <c r="QGD23" s="21"/>
      <c r="QGE23" s="20"/>
      <c r="QGF23" s="21"/>
      <c r="QGG23" s="20"/>
      <c r="QGH23" s="21"/>
      <c r="QGI23" s="20"/>
      <c r="QGJ23" s="21"/>
      <c r="QGK23" s="20"/>
      <c r="QGL23" s="21"/>
      <c r="QGM23" s="20"/>
      <c r="QGN23" s="21"/>
      <c r="QGO23" s="20"/>
      <c r="QGP23" s="21"/>
      <c r="QGQ23" s="20"/>
      <c r="QGR23" s="21"/>
      <c r="QGS23" s="20"/>
      <c r="QGT23" s="21"/>
      <c r="QGU23" s="20"/>
      <c r="QGV23" s="21"/>
      <c r="QGW23" s="20"/>
      <c r="QGX23" s="21"/>
      <c r="QGY23" s="20"/>
      <c r="QGZ23" s="21"/>
      <c r="QHA23" s="20"/>
      <c r="QHB23" s="21"/>
      <c r="QHC23" s="20"/>
      <c r="QHD23" s="21"/>
      <c r="QHE23" s="20"/>
      <c r="QHF23" s="21"/>
      <c r="QHG23" s="20"/>
      <c r="QHH23" s="21"/>
      <c r="QHI23" s="20"/>
      <c r="QHJ23" s="21"/>
      <c r="QHK23" s="20"/>
      <c r="QHL23" s="21"/>
      <c r="QHM23" s="20"/>
      <c r="QHN23" s="21"/>
      <c r="QHO23" s="20"/>
      <c r="QHP23" s="21"/>
      <c r="QHQ23" s="20"/>
      <c r="QHR23" s="21"/>
      <c r="QHS23" s="20"/>
      <c r="QHT23" s="21"/>
      <c r="QHU23" s="20"/>
      <c r="QHV23" s="21"/>
      <c r="QHW23" s="20"/>
      <c r="QHX23" s="21"/>
      <c r="QHY23" s="20"/>
      <c r="QHZ23" s="21"/>
      <c r="QIA23" s="20"/>
      <c r="QIB23" s="21"/>
      <c r="QIC23" s="20"/>
      <c r="QID23" s="21"/>
      <c r="QIE23" s="20"/>
      <c r="QIF23" s="21"/>
      <c r="QIG23" s="20"/>
      <c r="QIH23" s="21"/>
      <c r="QII23" s="20"/>
      <c r="QIJ23" s="21"/>
      <c r="QIK23" s="20"/>
      <c r="QIL23" s="21"/>
      <c r="QIM23" s="20"/>
      <c r="QIN23" s="21"/>
      <c r="QIO23" s="20"/>
      <c r="QIP23" s="21"/>
      <c r="QIQ23" s="20"/>
      <c r="QIR23" s="21"/>
      <c r="QIS23" s="20"/>
      <c r="QIT23" s="21"/>
      <c r="QIU23" s="20"/>
      <c r="QIV23" s="21"/>
      <c r="QIW23" s="20"/>
      <c r="QIX23" s="21"/>
      <c r="QIY23" s="20"/>
      <c r="QIZ23" s="21"/>
      <c r="QJA23" s="20"/>
      <c r="QJB23" s="21"/>
      <c r="QJC23" s="20"/>
      <c r="QJD23" s="21"/>
      <c r="QJE23" s="20"/>
      <c r="QJF23" s="21"/>
      <c r="QJG23" s="20"/>
      <c r="QJH23" s="21"/>
      <c r="QJI23" s="20"/>
      <c r="QJJ23" s="21"/>
      <c r="QJK23" s="20"/>
      <c r="QJL23" s="21"/>
      <c r="QJM23" s="20"/>
      <c r="QJN23" s="21"/>
      <c r="QJO23" s="20"/>
      <c r="QJP23" s="21"/>
      <c r="QJQ23" s="20"/>
      <c r="QJR23" s="21"/>
      <c r="QJS23" s="20"/>
      <c r="QJT23" s="21"/>
      <c r="QJU23" s="20"/>
      <c r="QJV23" s="21"/>
      <c r="QJW23" s="20"/>
      <c r="QJX23" s="21"/>
      <c r="QJY23" s="20"/>
      <c r="QJZ23" s="21"/>
      <c r="QKA23" s="20"/>
      <c r="QKB23" s="21"/>
      <c r="QKC23" s="20"/>
      <c r="QKD23" s="21"/>
      <c r="QKE23" s="20"/>
      <c r="QKF23" s="21"/>
      <c r="QKG23" s="20"/>
      <c r="QKH23" s="21"/>
      <c r="QKI23" s="20"/>
      <c r="QKJ23" s="21"/>
      <c r="QKK23" s="20"/>
      <c r="QKL23" s="21"/>
      <c r="QKM23" s="20"/>
      <c r="QKN23" s="21"/>
      <c r="QKO23" s="20"/>
      <c r="QKP23" s="21"/>
      <c r="QKQ23" s="20"/>
      <c r="QKR23" s="21"/>
      <c r="QKS23" s="20"/>
      <c r="QKT23" s="21"/>
      <c r="QKU23" s="20"/>
      <c r="QKV23" s="21"/>
      <c r="QKW23" s="20"/>
      <c r="QKX23" s="21"/>
      <c r="QKY23" s="20"/>
      <c r="QKZ23" s="21"/>
      <c r="QLA23" s="20"/>
      <c r="QLB23" s="21"/>
      <c r="QLC23" s="20"/>
      <c r="QLD23" s="21"/>
      <c r="QLE23" s="20"/>
      <c r="QLF23" s="21"/>
      <c r="QLG23" s="20"/>
      <c r="QLH23" s="21"/>
      <c r="QLI23" s="20"/>
      <c r="QLJ23" s="21"/>
      <c r="QLK23" s="20"/>
      <c r="QLL23" s="21"/>
      <c r="QLM23" s="20"/>
      <c r="QLN23" s="21"/>
      <c r="QLO23" s="20"/>
      <c r="QLP23" s="21"/>
      <c r="QLQ23" s="20"/>
      <c r="QLR23" s="21"/>
      <c r="QLS23" s="20"/>
      <c r="QLT23" s="21"/>
      <c r="QLU23" s="20"/>
      <c r="QLV23" s="21"/>
      <c r="QLW23" s="20"/>
      <c r="QLX23" s="21"/>
      <c r="QLY23" s="20"/>
      <c r="QLZ23" s="21"/>
      <c r="QMA23" s="20"/>
      <c r="QMB23" s="21"/>
      <c r="QMC23" s="20"/>
      <c r="QMD23" s="21"/>
      <c r="QME23" s="20"/>
      <c r="QMF23" s="21"/>
      <c r="QMG23" s="20"/>
      <c r="QMH23" s="21"/>
      <c r="QMI23" s="20"/>
      <c r="QMJ23" s="21"/>
      <c r="QMK23" s="20"/>
      <c r="QML23" s="21"/>
      <c r="QMM23" s="20"/>
      <c r="QMN23" s="21"/>
      <c r="QMO23" s="20"/>
      <c r="QMP23" s="21"/>
      <c r="QMQ23" s="20"/>
      <c r="QMR23" s="21"/>
      <c r="QMS23" s="20"/>
      <c r="QMT23" s="21"/>
      <c r="QMU23" s="20"/>
      <c r="QMV23" s="21"/>
      <c r="QMW23" s="20"/>
      <c r="QMX23" s="21"/>
      <c r="QMY23" s="20"/>
      <c r="QMZ23" s="21"/>
      <c r="QNA23" s="20"/>
      <c r="QNB23" s="21"/>
      <c r="QNC23" s="20"/>
      <c r="QND23" s="21"/>
      <c r="QNE23" s="20"/>
      <c r="QNF23" s="21"/>
      <c r="QNG23" s="20"/>
      <c r="QNH23" s="21"/>
      <c r="QNI23" s="20"/>
      <c r="QNJ23" s="21"/>
      <c r="QNK23" s="20"/>
      <c r="QNL23" s="21"/>
      <c r="QNM23" s="20"/>
      <c r="QNN23" s="21"/>
      <c r="QNO23" s="20"/>
      <c r="QNP23" s="21"/>
      <c r="QNQ23" s="20"/>
      <c r="QNR23" s="21"/>
      <c r="QNS23" s="20"/>
      <c r="QNT23" s="21"/>
      <c r="QNU23" s="20"/>
      <c r="QNV23" s="21"/>
      <c r="QNW23" s="20"/>
      <c r="QNX23" s="21"/>
      <c r="QNY23" s="20"/>
      <c r="QNZ23" s="21"/>
      <c r="QOA23" s="20"/>
      <c r="QOB23" s="21"/>
      <c r="QOC23" s="20"/>
      <c r="QOD23" s="21"/>
      <c r="QOE23" s="20"/>
      <c r="QOF23" s="21"/>
      <c r="QOG23" s="20"/>
      <c r="QOH23" s="21"/>
      <c r="QOI23" s="20"/>
      <c r="QOJ23" s="21"/>
      <c r="QOK23" s="20"/>
      <c r="QOL23" s="21"/>
      <c r="QOM23" s="20"/>
      <c r="QON23" s="21"/>
      <c r="QOO23" s="20"/>
      <c r="QOP23" s="21"/>
      <c r="QOQ23" s="20"/>
      <c r="QOR23" s="21"/>
      <c r="QOS23" s="20"/>
      <c r="QOT23" s="21"/>
      <c r="QOU23" s="20"/>
      <c r="QOV23" s="21"/>
      <c r="QOW23" s="20"/>
      <c r="QOX23" s="21"/>
      <c r="QOY23" s="20"/>
      <c r="QOZ23" s="21"/>
      <c r="QPA23" s="20"/>
      <c r="QPB23" s="21"/>
      <c r="QPC23" s="20"/>
      <c r="QPD23" s="21"/>
      <c r="QPE23" s="20"/>
      <c r="QPF23" s="21"/>
      <c r="QPG23" s="20"/>
      <c r="QPH23" s="21"/>
      <c r="QPI23" s="20"/>
      <c r="QPJ23" s="21"/>
      <c r="QPK23" s="20"/>
      <c r="QPL23" s="21"/>
      <c r="QPM23" s="20"/>
      <c r="QPN23" s="21"/>
      <c r="QPO23" s="20"/>
      <c r="QPP23" s="21"/>
      <c r="QPQ23" s="20"/>
      <c r="QPR23" s="21"/>
      <c r="QPS23" s="20"/>
      <c r="QPT23" s="21"/>
      <c r="QPU23" s="20"/>
      <c r="QPV23" s="21"/>
      <c r="QPW23" s="20"/>
      <c r="QPX23" s="21"/>
      <c r="QPY23" s="20"/>
      <c r="QPZ23" s="21"/>
      <c r="QQA23" s="20"/>
      <c r="QQB23" s="21"/>
      <c r="QQC23" s="20"/>
      <c r="QQD23" s="21"/>
      <c r="QQE23" s="20"/>
      <c r="QQF23" s="21"/>
      <c r="QQG23" s="20"/>
      <c r="QQH23" s="21"/>
      <c r="QQI23" s="20"/>
      <c r="QQJ23" s="21"/>
      <c r="QQK23" s="20"/>
      <c r="QQL23" s="21"/>
      <c r="QQM23" s="20"/>
      <c r="QQN23" s="21"/>
      <c r="QQO23" s="20"/>
      <c r="QQP23" s="21"/>
      <c r="QQQ23" s="20"/>
      <c r="QQR23" s="21"/>
      <c r="QQS23" s="20"/>
      <c r="QQT23" s="21"/>
      <c r="QQU23" s="20"/>
      <c r="QQV23" s="21"/>
      <c r="QQW23" s="20"/>
      <c r="QQX23" s="21"/>
      <c r="QQY23" s="20"/>
      <c r="QQZ23" s="21"/>
      <c r="QRA23" s="20"/>
      <c r="QRB23" s="21"/>
      <c r="QRC23" s="20"/>
      <c r="QRD23" s="21"/>
      <c r="QRE23" s="20"/>
      <c r="QRF23" s="21"/>
      <c r="QRG23" s="20"/>
      <c r="QRH23" s="21"/>
      <c r="QRI23" s="20"/>
      <c r="QRJ23" s="21"/>
      <c r="QRK23" s="20"/>
      <c r="QRL23" s="21"/>
      <c r="QRM23" s="20"/>
      <c r="QRN23" s="21"/>
      <c r="QRO23" s="20"/>
      <c r="QRP23" s="21"/>
      <c r="QRQ23" s="20"/>
      <c r="QRR23" s="21"/>
      <c r="QRS23" s="20"/>
      <c r="QRT23" s="21"/>
      <c r="QRU23" s="20"/>
      <c r="QRV23" s="21"/>
      <c r="QRW23" s="20"/>
      <c r="QRX23" s="21"/>
      <c r="QRY23" s="20"/>
      <c r="QRZ23" s="21"/>
      <c r="QSA23" s="20"/>
      <c r="QSB23" s="21"/>
      <c r="QSC23" s="20"/>
      <c r="QSD23" s="21"/>
      <c r="QSE23" s="20"/>
      <c r="QSF23" s="21"/>
      <c r="QSG23" s="20"/>
      <c r="QSH23" s="21"/>
      <c r="QSI23" s="20"/>
      <c r="QSJ23" s="21"/>
      <c r="QSK23" s="20"/>
      <c r="QSL23" s="21"/>
      <c r="QSM23" s="20"/>
      <c r="QSN23" s="21"/>
      <c r="QSO23" s="20"/>
      <c r="QSP23" s="21"/>
      <c r="QSQ23" s="20"/>
      <c r="QSR23" s="21"/>
      <c r="QSS23" s="20"/>
      <c r="QST23" s="21"/>
      <c r="QSU23" s="20"/>
      <c r="QSV23" s="21"/>
      <c r="QSW23" s="20"/>
      <c r="QSX23" s="21"/>
      <c r="QSY23" s="20"/>
      <c r="QSZ23" s="21"/>
      <c r="QTA23" s="20"/>
      <c r="QTB23" s="21"/>
      <c r="QTC23" s="20"/>
      <c r="QTD23" s="21"/>
      <c r="QTE23" s="20"/>
      <c r="QTF23" s="21"/>
      <c r="QTG23" s="20"/>
      <c r="QTH23" s="21"/>
      <c r="QTI23" s="20"/>
      <c r="QTJ23" s="21"/>
      <c r="QTK23" s="20"/>
      <c r="QTL23" s="21"/>
      <c r="QTM23" s="20"/>
      <c r="QTN23" s="21"/>
      <c r="QTO23" s="20"/>
      <c r="QTP23" s="21"/>
      <c r="QTQ23" s="20"/>
      <c r="QTR23" s="21"/>
      <c r="QTS23" s="20"/>
      <c r="QTT23" s="21"/>
      <c r="QTU23" s="20"/>
      <c r="QTV23" s="21"/>
      <c r="QTW23" s="20"/>
      <c r="QTX23" s="21"/>
      <c r="QTY23" s="20"/>
      <c r="QTZ23" s="21"/>
      <c r="QUA23" s="20"/>
      <c r="QUB23" s="21"/>
      <c r="QUC23" s="20"/>
      <c r="QUD23" s="21"/>
      <c r="QUE23" s="20"/>
      <c r="QUF23" s="21"/>
      <c r="QUG23" s="20"/>
      <c r="QUH23" s="21"/>
      <c r="QUI23" s="20"/>
      <c r="QUJ23" s="21"/>
      <c r="QUK23" s="20"/>
      <c r="QUL23" s="21"/>
      <c r="QUM23" s="20"/>
      <c r="QUN23" s="21"/>
      <c r="QUO23" s="20"/>
      <c r="QUP23" s="21"/>
      <c r="QUQ23" s="20"/>
      <c r="QUR23" s="21"/>
      <c r="QUS23" s="20"/>
      <c r="QUT23" s="21"/>
      <c r="QUU23" s="20"/>
      <c r="QUV23" s="21"/>
      <c r="QUW23" s="20"/>
      <c r="QUX23" s="21"/>
      <c r="QUY23" s="20"/>
      <c r="QUZ23" s="21"/>
      <c r="QVA23" s="20"/>
      <c r="QVB23" s="21"/>
      <c r="QVC23" s="20"/>
      <c r="QVD23" s="21"/>
      <c r="QVE23" s="20"/>
      <c r="QVF23" s="21"/>
      <c r="QVG23" s="20"/>
      <c r="QVH23" s="21"/>
      <c r="QVI23" s="20"/>
      <c r="QVJ23" s="21"/>
      <c r="QVK23" s="20"/>
      <c r="QVL23" s="21"/>
      <c r="QVM23" s="20"/>
      <c r="QVN23" s="21"/>
      <c r="QVO23" s="20"/>
      <c r="QVP23" s="21"/>
      <c r="QVQ23" s="20"/>
      <c r="QVR23" s="21"/>
      <c r="QVS23" s="20"/>
      <c r="QVT23" s="21"/>
      <c r="QVU23" s="20"/>
      <c r="QVV23" s="21"/>
      <c r="QVW23" s="20"/>
      <c r="QVX23" s="21"/>
      <c r="QVY23" s="20"/>
      <c r="QVZ23" s="21"/>
      <c r="QWA23" s="20"/>
      <c r="QWB23" s="21"/>
      <c r="QWC23" s="20"/>
      <c r="QWD23" s="21"/>
      <c r="QWE23" s="20"/>
      <c r="QWF23" s="21"/>
      <c r="QWG23" s="20"/>
      <c r="QWH23" s="21"/>
      <c r="QWI23" s="20"/>
      <c r="QWJ23" s="21"/>
      <c r="QWK23" s="20"/>
      <c r="QWL23" s="21"/>
      <c r="QWM23" s="20"/>
      <c r="QWN23" s="21"/>
      <c r="QWO23" s="20"/>
      <c r="QWP23" s="21"/>
      <c r="QWQ23" s="20"/>
      <c r="QWR23" s="21"/>
      <c r="QWS23" s="20"/>
      <c r="QWT23" s="21"/>
      <c r="QWU23" s="20"/>
      <c r="QWV23" s="21"/>
      <c r="QWW23" s="20"/>
      <c r="QWX23" s="21"/>
      <c r="QWY23" s="20"/>
      <c r="QWZ23" s="21"/>
      <c r="QXA23" s="20"/>
      <c r="QXB23" s="21"/>
      <c r="QXC23" s="20"/>
      <c r="QXD23" s="21"/>
      <c r="QXE23" s="20"/>
      <c r="QXF23" s="21"/>
      <c r="QXG23" s="20"/>
      <c r="QXH23" s="21"/>
      <c r="QXI23" s="20"/>
      <c r="QXJ23" s="21"/>
      <c r="QXK23" s="20"/>
      <c r="QXL23" s="21"/>
      <c r="QXM23" s="20"/>
      <c r="QXN23" s="21"/>
      <c r="QXO23" s="20"/>
      <c r="QXP23" s="21"/>
      <c r="QXQ23" s="20"/>
      <c r="QXR23" s="21"/>
      <c r="QXS23" s="20"/>
      <c r="QXT23" s="21"/>
      <c r="QXU23" s="20"/>
      <c r="QXV23" s="21"/>
      <c r="QXW23" s="20"/>
      <c r="QXX23" s="21"/>
      <c r="QXY23" s="20"/>
      <c r="QXZ23" s="21"/>
      <c r="QYA23" s="20"/>
      <c r="QYB23" s="21"/>
      <c r="QYC23" s="20"/>
      <c r="QYD23" s="21"/>
      <c r="QYE23" s="20"/>
      <c r="QYF23" s="21"/>
      <c r="QYG23" s="20"/>
      <c r="QYH23" s="21"/>
      <c r="QYI23" s="20"/>
      <c r="QYJ23" s="21"/>
      <c r="QYK23" s="20"/>
      <c r="QYL23" s="21"/>
      <c r="QYM23" s="20"/>
      <c r="QYN23" s="21"/>
      <c r="QYO23" s="20"/>
      <c r="QYP23" s="21"/>
      <c r="QYQ23" s="20"/>
      <c r="QYR23" s="21"/>
      <c r="QYS23" s="20"/>
      <c r="QYT23" s="21"/>
      <c r="QYU23" s="20"/>
      <c r="QYV23" s="21"/>
      <c r="QYW23" s="20"/>
      <c r="QYX23" s="21"/>
      <c r="QYY23" s="20"/>
      <c r="QYZ23" s="21"/>
      <c r="QZA23" s="20"/>
      <c r="QZB23" s="21"/>
      <c r="QZC23" s="20"/>
      <c r="QZD23" s="21"/>
      <c r="QZE23" s="20"/>
      <c r="QZF23" s="21"/>
      <c r="QZG23" s="20"/>
      <c r="QZH23" s="21"/>
      <c r="QZI23" s="20"/>
      <c r="QZJ23" s="21"/>
      <c r="QZK23" s="20"/>
      <c r="QZL23" s="21"/>
      <c r="QZM23" s="20"/>
      <c r="QZN23" s="21"/>
      <c r="QZO23" s="20"/>
      <c r="QZP23" s="21"/>
      <c r="QZQ23" s="20"/>
      <c r="QZR23" s="21"/>
      <c r="QZS23" s="20"/>
      <c r="QZT23" s="21"/>
      <c r="QZU23" s="20"/>
      <c r="QZV23" s="21"/>
      <c r="QZW23" s="20"/>
      <c r="QZX23" s="21"/>
      <c r="QZY23" s="20"/>
      <c r="QZZ23" s="21"/>
      <c r="RAA23" s="20"/>
      <c r="RAB23" s="21"/>
      <c r="RAC23" s="20"/>
      <c r="RAD23" s="21"/>
      <c r="RAE23" s="20"/>
      <c r="RAF23" s="21"/>
      <c r="RAG23" s="20"/>
      <c r="RAH23" s="21"/>
      <c r="RAI23" s="20"/>
      <c r="RAJ23" s="21"/>
      <c r="RAK23" s="20"/>
      <c r="RAL23" s="21"/>
      <c r="RAM23" s="20"/>
      <c r="RAN23" s="21"/>
      <c r="RAO23" s="20"/>
      <c r="RAP23" s="21"/>
      <c r="RAQ23" s="20"/>
      <c r="RAR23" s="21"/>
      <c r="RAS23" s="20"/>
      <c r="RAT23" s="21"/>
      <c r="RAU23" s="20"/>
      <c r="RAV23" s="21"/>
      <c r="RAW23" s="20"/>
      <c r="RAX23" s="21"/>
      <c r="RAY23" s="20"/>
      <c r="RAZ23" s="21"/>
      <c r="RBA23" s="20"/>
      <c r="RBB23" s="21"/>
      <c r="RBC23" s="20"/>
      <c r="RBD23" s="21"/>
      <c r="RBE23" s="20"/>
      <c r="RBF23" s="21"/>
      <c r="RBG23" s="20"/>
      <c r="RBH23" s="21"/>
      <c r="RBI23" s="20"/>
      <c r="RBJ23" s="21"/>
      <c r="RBK23" s="20"/>
      <c r="RBL23" s="21"/>
      <c r="RBM23" s="20"/>
      <c r="RBN23" s="21"/>
      <c r="RBO23" s="20"/>
      <c r="RBP23" s="21"/>
      <c r="RBQ23" s="20"/>
      <c r="RBR23" s="21"/>
      <c r="RBS23" s="20"/>
      <c r="RBT23" s="21"/>
      <c r="RBU23" s="20"/>
      <c r="RBV23" s="21"/>
      <c r="RBW23" s="20"/>
      <c r="RBX23" s="21"/>
      <c r="RBY23" s="20"/>
      <c r="RBZ23" s="21"/>
      <c r="RCA23" s="20"/>
      <c r="RCB23" s="21"/>
      <c r="RCC23" s="20"/>
      <c r="RCD23" s="21"/>
      <c r="RCE23" s="20"/>
      <c r="RCF23" s="21"/>
      <c r="RCG23" s="20"/>
      <c r="RCH23" s="21"/>
      <c r="RCI23" s="20"/>
      <c r="RCJ23" s="21"/>
      <c r="RCK23" s="20"/>
      <c r="RCL23" s="21"/>
      <c r="RCM23" s="20"/>
      <c r="RCN23" s="21"/>
      <c r="RCO23" s="20"/>
      <c r="RCP23" s="21"/>
      <c r="RCQ23" s="20"/>
      <c r="RCR23" s="21"/>
      <c r="RCS23" s="20"/>
      <c r="RCT23" s="21"/>
      <c r="RCU23" s="20"/>
      <c r="RCV23" s="21"/>
      <c r="RCW23" s="20"/>
      <c r="RCX23" s="21"/>
      <c r="RCY23" s="20"/>
      <c r="RCZ23" s="21"/>
      <c r="RDA23" s="20"/>
      <c r="RDB23" s="21"/>
      <c r="RDC23" s="20"/>
      <c r="RDD23" s="21"/>
      <c r="RDE23" s="20"/>
      <c r="RDF23" s="21"/>
      <c r="RDG23" s="20"/>
      <c r="RDH23" s="21"/>
      <c r="RDI23" s="20"/>
      <c r="RDJ23" s="21"/>
      <c r="RDK23" s="20"/>
      <c r="RDL23" s="21"/>
      <c r="RDM23" s="20"/>
      <c r="RDN23" s="21"/>
      <c r="RDO23" s="20"/>
      <c r="RDP23" s="21"/>
      <c r="RDQ23" s="20"/>
      <c r="RDR23" s="21"/>
      <c r="RDS23" s="20"/>
      <c r="RDT23" s="21"/>
      <c r="RDU23" s="20"/>
      <c r="RDV23" s="21"/>
      <c r="RDW23" s="20"/>
      <c r="RDX23" s="21"/>
      <c r="RDY23" s="20"/>
      <c r="RDZ23" s="21"/>
      <c r="REA23" s="20"/>
      <c r="REB23" s="21"/>
      <c r="REC23" s="20"/>
      <c r="RED23" s="21"/>
      <c r="REE23" s="20"/>
      <c r="REF23" s="21"/>
      <c r="REG23" s="20"/>
      <c r="REH23" s="21"/>
      <c r="REI23" s="20"/>
      <c r="REJ23" s="21"/>
      <c r="REK23" s="20"/>
      <c r="REL23" s="21"/>
      <c r="REM23" s="20"/>
      <c r="REN23" s="21"/>
      <c r="REO23" s="20"/>
      <c r="REP23" s="21"/>
      <c r="REQ23" s="20"/>
      <c r="RER23" s="21"/>
      <c r="RES23" s="20"/>
      <c r="RET23" s="21"/>
      <c r="REU23" s="20"/>
      <c r="REV23" s="21"/>
      <c r="REW23" s="20"/>
      <c r="REX23" s="21"/>
      <c r="REY23" s="20"/>
      <c r="REZ23" s="21"/>
      <c r="RFA23" s="20"/>
      <c r="RFB23" s="21"/>
      <c r="RFC23" s="20"/>
      <c r="RFD23" s="21"/>
      <c r="RFE23" s="20"/>
      <c r="RFF23" s="21"/>
      <c r="RFG23" s="20"/>
      <c r="RFH23" s="21"/>
      <c r="RFI23" s="20"/>
      <c r="RFJ23" s="21"/>
      <c r="RFK23" s="20"/>
      <c r="RFL23" s="21"/>
      <c r="RFM23" s="20"/>
      <c r="RFN23" s="21"/>
      <c r="RFO23" s="20"/>
      <c r="RFP23" s="21"/>
      <c r="RFQ23" s="20"/>
      <c r="RFR23" s="21"/>
      <c r="RFS23" s="20"/>
      <c r="RFT23" s="21"/>
      <c r="RFU23" s="20"/>
      <c r="RFV23" s="21"/>
      <c r="RFW23" s="20"/>
      <c r="RFX23" s="21"/>
      <c r="RFY23" s="20"/>
      <c r="RFZ23" s="21"/>
      <c r="RGA23" s="20"/>
      <c r="RGB23" s="21"/>
      <c r="RGC23" s="20"/>
      <c r="RGD23" s="21"/>
      <c r="RGE23" s="20"/>
      <c r="RGF23" s="21"/>
      <c r="RGG23" s="20"/>
      <c r="RGH23" s="21"/>
      <c r="RGI23" s="20"/>
      <c r="RGJ23" s="21"/>
      <c r="RGK23" s="20"/>
      <c r="RGL23" s="21"/>
      <c r="RGM23" s="20"/>
      <c r="RGN23" s="21"/>
      <c r="RGO23" s="20"/>
      <c r="RGP23" s="21"/>
      <c r="RGQ23" s="20"/>
      <c r="RGR23" s="21"/>
      <c r="RGS23" s="20"/>
      <c r="RGT23" s="21"/>
      <c r="RGU23" s="20"/>
      <c r="RGV23" s="21"/>
      <c r="RGW23" s="20"/>
      <c r="RGX23" s="21"/>
      <c r="RGY23" s="20"/>
      <c r="RGZ23" s="21"/>
      <c r="RHA23" s="20"/>
      <c r="RHB23" s="21"/>
      <c r="RHC23" s="20"/>
      <c r="RHD23" s="21"/>
      <c r="RHE23" s="20"/>
      <c r="RHF23" s="21"/>
      <c r="RHG23" s="20"/>
      <c r="RHH23" s="21"/>
      <c r="RHI23" s="20"/>
      <c r="RHJ23" s="21"/>
      <c r="RHK23" s="20"/>
      <c r="RHL23" s="21"/>
      <c r="RHM23" s="20"/>
      <c r="RHN23" s="21"/>
      <c r="RHO23" s="20"/>
      <c r="RHP23" s="21"/>
      <c r="RHQ23" s="20"/>
      <c r="RHR23" s="21"/>
      <c r="RHS23" s="20"/>
      <c r="RHT23" s="21"/>
      <c r="RHU23" s="20"/>
      <c r="RHV23" s="21"/>
      <c r="RHW23" s="20"/>
      <c r="RHX23" s="21"/>
      <c r="RHY23" s="20"/>
      <c r="RHZ23" s="21"/>
      <c r="RIA23" s="20"/>
      <c r="RIB23" s="21"/>
      <c r="RIC23" s="20"/>
      <c r="RID23" s="21"/>
      <c r="RIE23" s="20"/>
      <c r="RIF23" s="21"/>
      <c r="RIG23" s="20"/>
      <c r="RIH23" s="21"/>
      <c r="RII23" s="20"/>
      <c r="RIJ23" s="21"/>
      <c r="RIK23" s="20"/>
      <c r="RIL23" s="21"/>
      <c r="RIM23" s="20"/>
      <c r="RIN23" s="21"/>
      <c r="RIO23" s="20"/>
      <c r="RIP23" s="21"/>
      <c r="RIQ23" s="20"/>
      <c r="RIR23" s="21"/>
      <c r="RIS23" s="20"/>
      <c r="RIT23" s="21"/>
      <c r="RIU23" s="20"/>
      <c r="RIV23" s="21"/>
      <c r="RIW23" s="20"/>
      <c r="RIX23" s="21"/>
      <c r="RIY23" s="20"/>
      <c r="RIZ23" s="21"/>
      <c r="RJA23" s="20"/>
      <c r="RJB23" s="21"/>
      <c r="RJC23" s="20"/>
      <c r="RJD23" s="21"/>
      <c r="RJE23" s="20"/>
      <c r="RJF23" s="21"/>
      <c r="RJG23" s="20"/>
      <c r="RJH23" s="21"/>
      <c r="RJI23" s="20"/>
      <c r="RJJ23" s="21"/>
      <c r="RJK23" s="20"/>
      <c r="RJL23" s="21"/>
      <c r="RJM23" s="20"/>
      <c r="RJN23" s="21"/>
      <c r="RJO23" s="20"/>
      <c r="RJP23" s="21"/>
      <c r="RJQ23" s="20"/>
      <c r="RJR23" s="21"/>
      <c r="RJS23" s="20"/>
      <c r="RJT23" s="21"/>
      <c r="RJU23" s="20"/>
      <c r="RJV23" s="21"/>
      <c r="RJW23" s="20"/>
      <c r="RJX23" s="21"/>
      <c r="RJY23" s="20"/>
      <c r="RJZ23" s="21"/>
      <c r="RKA23" s="20"/>
      <c r="RKB23" s="21"/>
      <c r="RKC23" s="20"/>
      <c r="RKD23" s="21"/>
      <c r="RKE23" s="20"/>
      <c r="RKF23" s="21"/>
      <c r="RKG23" s="20"/>
      <c r="RKH23" s="21"/>
      <c r="RKI23" s="20"/>
      <c r="RKJ23" s="21"/>
      <c r="RKK23" s="20"/>
      <c r="RKL23" s="21"/>
      <c r="RKM23" s="20"/>
      <c r="RKN23" s="21"/>
      <c r="RKO23" s="20"/>
      <c r="RKP23" s="21"/>
      <c r="RKQ23" s="20"/>
      <c r="RKR23" s="21"/>
      <c r="RKS23" s="20"/>
      <c r="RKT23" s="21"/>
      <c r="RKU23" s="20"/>
      <c r="RKV23" s="21"/>
      <c r="RKW23" s="20"/>
      <c r="RKX23" s="21"/>
      <c r="RKY23" s="20"/>
      <c r="RKZ23" s="21"/>
      <c r="RLA23" s="20"/>
      <c r="RLB23" s="21"/>
      <c r="RLC23" s="20"/>
      <c r="RLD23" s="21"/>
      <c r="RLE23" s="20"/>
      <c r="RLF23" s="21"/>
      <c r="RLG23" s="20"/>
      <c r="RLH23" s="21"/>
      <c r="RLI23" s="20"/>
      <c r="RLJ23" s="21"/>
      <c r="RLK23" s="20"/>
      <c r="RLL23" s="21"/>
      <c r="RLM23" s="20"/>
      <c r="RLN23" s="21"/>
      <c r="RLO23" s="20"/>
      <c r="RLP23" s="21"/>
      <c r="RLQ23" s="20"/>
      <c r="RLR23" s="21"/>
      <c r="RLS23" s="20"/>
      <c r="RLT23" s="21"/>
      <c r="RLU23" s="20"/>
      <c r="RLV23" s="21"/>
      <c r="RLW23" s="20"/>
      <c r="RLX23" s="21"/>
      <c r="RLY23" s="20"/>
      <c r="RLZ23" s="21"/>
      <c r="RMA23" s="20"/>
      <c r="RMB23" s="21"/>
      <c r="RMC23" s="20"/>
      <c r="RMD23" s="21"/>
      <c r="RME23" s="20"/>
      <c r="RMF23" s="21"/>
      <c r="RMG23" s="20"/>
      <c r="RMH23" s="21"/>
      <c r="RMI23" s="20"/>
      <c r="RMJ23" s="21"/>
      <c r="RMK23" s="20"/>
      <c r="RML23" s="21"/>
      <c r="RMM23" s="20"/>
      <c r="RMN23" s="21"/>
      <c r="RMO23" s="20"/>
      <c r="RMP23" s="21"/>
      <c r="RMQ23" s="20"/>
      <c r="RMR23" s="21"/>
      <c r="RMS23" s="20"/>
      <c r="RMT23" s="21"/>
      <c r="RMU23" s="20"/>
      <c r="RMV23" s="21"/>
      <c r="RMW23" s="20"/>
      <c r="RMX23" s="21"/>
      <c r="RMY23" s="20"/>
      <c r="RMZ23" s="21"/>
      <c r="RNA23" s="20"/>
      <c r="RNB23" s="21"/>
      <c r="RNC23" s="20"/>
      <c r="RND23" s="21"/>
      <c r="RNE23" s="20"/>
      <c r="RNF23" s="21"/>
      <c r="RNG23" s="20"/>
      <c r="RNH23" s="21"/>
      <c r="RNI23" s="20"/>
      <c r="RNJ23" s="21"/>
      <c r="RNK23" s="20"/>
      <c r="RNL23" s="21"/>
      <c r="RNM23" s="20"/>
      <c r="RNN23" s="21"/>
      <c r="RNO23" s="20"/>
      <c r="RNP23" s="21"/>
      <c r="RNQ23" s="20"/>
      <c r="RNR23" s="21"/>
      <c r="RNS23" s="20"/>
      <c r="RNT23" s="21"/>
      <c r="RNU23" s="20"/>
      <c r="RNV23" s="21"/>
      <c r="RNW23" s="20"/>
      <c r="RNX23" s="21"/>
      <c r="RNY23" s="20"/>
      <c r="RNZ23" s="21"/>
      <c r="ROA23" s="20"/>
      <c r="ROB23" s="21"/>
      <c r="ROC23" s="20"/>
      <c r="ROD23" s="21"/>
      <c r="ROE23" s="20"/>
      <c r="ROF23" s="21"/>
      <c r="ROG23" s="20"/>
      <c r="ROH23" s="21"/>
      <c r="ROI23" s="20"/>
      <c r="ROJ23" s="21"/>
      <c r="ROK23" s="20"/>
      <c r="ROL23" s="21"/>
      <c r="ROM23" s="20"/>
      <c r="RON23" s="21"/>
      <c r="ROO23" s="20"/>
      <c r="ROP23" s="21"/>
      <c r="ROQ23" s="20"/>
      <c r="ROR23" s="21"/>
      <c r="ROS23" s="20"/>
      <c r="ROT23" s="21"/>
      <c r="ROU23" s="20"/>
      <c r="ROV23" s="21"/>
      <c r="ROW23" s="20"/>
      <c r="ROX23" s="21"/>
      <c r="ROY23" s="20"/>
      <c r="ROZ23" s="21"/>
      <c r="RPA23" s="20"/>
      <c r="RPB23" s="21"/>
      <c r="RPC23" s="20"/>
      <c r="RPD23" s="21"/>
      <c r="RPE23" s="20"/>
      <c r="RPF23" s="21"/>
      <c r="RPG23" s="20"/>
      <c r="RPH23" s="21"/>
      <c r="RPI23" s="20"/>
      <c r="RPJ23" s="21"/>
      <c r="RPK23" s="20"/>
      <c r="RPL23" s="21"/>
      <c r="RPM23" s="20"/>
      <c r="RPN23" s="21"/>
      <c r="RPO23" s="20"/>
      <c r="RPP23" s="21"/>
      <c r="RPQ23" s="20"/>
      <c r="RPR23" s="21"/>
      <c r="RPS23" s="20"/>
      <c r="RPT23" s="21"/>
      <c r="RPU23" s="20"/>
      <c r="RPV23" s="21"/>
      <c r="RPW23" s="20"/>
      <c r="RPX23" s="21"/>
      <c r="RPY23" s="20"/>
      <c r="RPZ23" s="21"/>
      <c r="RQA23" s="20"/>
      <c r="RQB23" s="21"/>
      <c r="RQC23" s="20"/>
      <c r="RQD23" s="21"/>
      <c r="RQE23" s="20"/>
      <c r="RQF23" s="21"/>
      <c r="RQG23" s="20"/>
      <c r="RQH23" s="21"/>
      <c r="RQI23" s="20"/>
      <c r="RQJ23" s="21"/>
      <c r="RQK23" s="20"/>
      <c r="RQL23" s="21"/>
      <c r="RQM23" s="20"/>
      <c r="RQN23" s="21"/>
      <c r="RQO23" s="20"/>
      <c r="RQP23" s="21"/>
      <c r="RQQ23" s="20"/>
      <c r="RQR23" s="21"/>
      <c r="RQS23" s="20"/>
      <c r="RQT23" s="21"/>
      <c r="RQU23" s="20"/>
      <c r="RQV23" s="21"/>
      <c r="RQW23" s="20"/>
      <c r="RQX23" s="21"/>
      <c r="RQY23" s="20"/>
      <c r="RQZ23" s="21"/>
      <c r="RRA23" s="20"/>
      <c r="RRB23" s="21"/>
      <c r="RRC23" s="20"/>
      <c r="RRD23" s="21"/>
      <c r="RRE23" s="20"/>
      <c r="RRF23" s="21"/>
      <c r="RRG23" s="20"/>
      <c r="RRH23" s="21"/>
      <c r="RRI23" s="20"/>
      <c r="RRJ23" s="21"/>
      <c r="RRK23" s="20"/>
      <c r="RRL23" s="21"/>
      <c r="RRM23" s="20"/>
      <c r="RRN23" s="21"/>
      <c r="RRO23" s="20"/>
      <c r="RRP23" s="21"/>
      <c r="RRQ23" s="20"/>
      <c r="RRR23" s="21"/>
      <c r="RRS23" s="20"/>
      <c r="RRT23" s="21"/>
      <c r="RRU23" s="20"/>
      <c r="RRV23" s="21"/>
      <c r="RRW23" s="20"/>
      <c r="RRX23" s="21"/>
      <c r="RRY23" s="20"/>
      <c r="RRZ23" s="21"/>
      <c r="RSA23" s="20"/>
      <c r="RSB23" s="21"/>
      <c r="RSC23" s="20"/>
      <c r="RSD23" s="21"/>
      <c r="RSE23" s="20"/>
      <c r="RSF23" s="21"/>
      <c r="RSG23" s="20"/>
      <c r="RSH23" s="21"/>
      <c r="RSI23" s="20"/>
      <c r="RSJ23" s="21"/>
      <c r="RSK23" s="20"/>
      <c r="RSL23" s="21"/>
      <c r="RSM23" s="20"/>
      <c r="RSN23" s="21"/>
      <c r="RSO23" s="20"/>
      <c r="RSP23" s="21"/>
      <c r="RSQ23" s="20"/>
      <c r="RSR23" s="21"/>
      <c r="RSS23" s="20"/>
      <c r="RST23" s="21"/>
      <c r="RSU23" s="20"/>
      <c r="RSV23" s="21"/>
      <c r="RSW23" s="20"/>
      <c r="RSX23" s="21"/>
      <c r="RSY23" s="20"/>
      <c r="RSZ23" s="21"/>
      <c r="RTA23" s="20"/>
      <c r="RTB23" s="21"/>
      <c r="RTC23" s="20"/>
      <c r="RTD23" s="21"/>
      <c r="RTE23" s="20"/>
      <c r="RTF23" s="21"/>
      <c r="RTG23" s="20"/>
      <c r="RTH23" s="21"/>
      <c r="RTI23" s="20"/>
      <c r="RTJ23" s="21"/>
      <c r="RTK23" s="20"/>
      <c r="RTL23" s="21"/>
      <c r="RTM23" s="20"/>
      <c r="RTN23" s="21"/>
      <c r="RTO23" s="20"/>
      <c r="RTP23" s="21"/>
      <c r="RTQ23" s="20"/>
      <c r="RTR23" s="21"/>
      <c r="RTS23" s="20"/>
      <c r="RTT23" s="21"/>
      <c r="RTU23" s="20"/>
      <c r="RTV23" s="21"/>
      <c r="RTW23" s="20"/>
      <c r="RTX23" s="21"/>
      <c r="RTY23" s="20"/>
      <c r="RTZ23" s="21"/>
      <c r="RUA23" s="20"/>
      <c r="RUB23" s="21"/>
      <c r="RUC23" s="20"/>
      <c r="RUD23" s="21"/>
      <c r="RUE23" s="20"/>
      <c r="RUF23" s="21"/>
      <c r="RUG23" s="20"/>
      <c r="RUH23" s="21"/>
      <c r="RUI23" s="20"/>
      <c r="RUJ23" s="21"/>
      <c r="RUK23" s="20"/>
      <c r="RUL23" s="21"/>
      <c r="RUM23" s="20"/>
      <c r="RUN23" s="21"/>
      <c r="RUO23" s="20"/>
      <c r="RUP23" s="21"/>
      <c r="RUQ23" s="20"/>
      <c r="RUR23" s="21"/>
      <c r="RUS23" s="20"/>
      <c r="RUT23" s="21"/>
      <c r="RUU23" s="20"/>
      <c r="RUV23" s="21"/>
      <c r="RUW23" s="20"/>
      <c r="RUX23" s="21"/>
      <c r="RUY23" s="20"/>
      <c r="RUZ23" s="21"/>
      <c r="RVA23" s="20"/>
      <c r="RVB23" s="21"/>
      <c r="RVC23" s="20"/>
      <c r="RVD23" s="21"/>
      <c r="RVE23" s="20"/>
      <c r="RVF23" s="21"/>
      <c r="RVG23" s="20"/>
      <c r="RVH23" s="21"/>
      <c r="RVI23" s="20"/>
      <c r="RVJ23" s="21"/>
      <c r="RVK23" s="20"/>
      <c r="RVL23" s="21"/>
      <c r="RVM23" s="20"/>
      <c r="RVN23" s="21"/>
      <c r="RVO23" s="20"/>
      <c r="RVP23" s="21"/>
      <c r="RVQ23" s="20"/>
      <c r="RVR23" s="21"/>
      <c r="RVS23" s="20"/>
      <c r="RVT23" s="21"/>
      <c r="RVU23" s="20"/>
      <c r="RVV23" s="21"/>
      <c r="RVW23" s="20"/>
      <c r="RVX23" s="21"/>
      <c r="RVY23" s="20"/>
      <c r="RVZ23" s="21"/>
      <c r="RWA23" s="20"/>
      <c r="RWB23" s="21"/>
      <c r="RWC23" s="20"/>
      <c r="RWD23" s="21"/>
      <c r="RWE23" s="20"/>
      <c r="RWF23" s="21"/>
      <c r="RWG23" s="20"/>
      <c r="RWH23" s="21"/>
      <c r="RWI23" s="20"/>
      <c r="RWJ23" s="21"/>
      <c r="RWK23" s="20"/>
      <c r="RWL23" s="21"/>
      <c r="RWM23" s="20"/>
      <c r="RWN23" s="21"/>
      <c r="RWO23" s="20"/>
      <c r="RWP23" s="21"/>
      <c r="RWQ23" s="20"/>
      <c r="RWR23" s="21"/>
      <c r="RWS23" s="20"/>
      <c r="RWT23" s="21"/>
      <c r="RWU23" s="20"/>
      <c r="RWV23" s="21"/>
      <c r="RWW23" s="20"/>
      <c r="RWX23" s="21"/>
      <c r="RWY23" s="20"/>
      <c r="RWZ23" s="21"/>
      <c r="RXA23" s="20"/>
      <c r="RXB23" s="21"/>
      <c r="RXC23" s="20"/>
      <c r="RXD23" s="21"/>
      <c r="RXE23" s="20"/>
      <c r="RXF23" s="21"/>
      <c r="RXG23" s="20"/>
      <c r="RXH23" s="21"/>
      <c r="RXI23" s="20"/>
      <c r="RXJ23" s="21"/>
      <c r="RXK23" s="20"/>
      <c r="RXL23" s="21"/>
      <c r="RXM23" s="20"/>
      <c r="RXN23" s="21"/>
      <c r="RXO23" s="20"/>
      <c r="RXP23" s="21"/>
      <c r="RXQ23" s="20"/>
      <c r="RXR23" s="21"/>
      <c r="RXS23" s="20"/>
      <c r="RXT23" s="21"/>
      <c r="RXU23" s="20"/>
      <c r="RXV23" s="21"/>
      <c r="RXW23" s="20"/>
      <c r="RXX23" s="21"/>
      <c r="RXY23" s="20"/>
      <c r="RXZ23" s="21"/>
      <c r="RYA23" s="20"/>
      <c r="RYB23" s="21"/>
      <c r="RYC23" s="20"/>
      <c r="RYD23" s="21"/>
      <c r="RYE23" s="20"/>
      <c r="RYF23" s="21"/>
      <c r="RYG23" s="20"/>
      <c r="RYH23" s="21"/>
      <c r="RYI23" s="20"/>
      <c r="RYJ23" s="21"/>
      <c r="RYK23" s="20"/>
      <c r="RYL23" s="21"/>
      <c r="RYM23" s="20"/>
      <c r="RYN23" s="21"/>
      <c r="RYO23" s="20"/>
      <c r="RYP23" s="21"/>
      <c r="RYQ23" s="20"/>
      <c r="RYR23" s="21"/>
      <c r="RYS23" s="20"/>
      <c r="RYT23" s="21"/>
      <c r="RYU23" s="20"/>
      <c r="RYV23" s="21"/>
      <c r="RYW23" s="20"/>
      <c r="RYX23" s="21"/>
      <c r="RYY23" s="20"/>
      <c r="RYZ23" s="21"/>
      <c r="RZA23" s="20"/>
      <c r="RZB23" s="21"/>
      <c r="RZC23" s="20"/>
      <c r="RZD23" s="21"/>
      <c r="RZE23" s="20"/>
      <c r="RZF23" s="21"/>
      <c r="RZG23" s="20"/>
      <c r="RZH23" s="21"/>
      <c r="RZI23" s="20"/>
      <c r="RZJ23" s="21"/>
      <c r="RZK23" s="20"/>
      <c r="RZL23" s="21"/>
      <c r="RZM23" s="20"/>
      <c r="RZN23" s="21"/>
      <c r="RZO23" s="20"/>
      <c r="RZP23" s="21"/>
      <c r="RZQ23" s="20"/>
      <c r="RZR23" s="21"/>
      <c r="RZS23" s="20"/>
      <c r="RZT23" s="21"/>
      <c r="RZU23" s="20"/>
      <c r="RZV23" s="21"/>
      <c r="RZW23" s="20"/>
      <c r="RZX23" s="21"/>
      <c r="RZY23" s="20"/>
      <c r="RZZ23" s="21"/>
      <c r="SAA23" s="20"/>
      <c r="SAB23" s="21"/>
      <c r="SAC23" s="20"/>
      <c r="SAD23" s="21"/>
      <c r="SAE23" s="20"/>
      <c r="SAF23" s="21"/>
      <c r="SAG23" s="20"/>
      <c r="SAH23" s="21"/>
      <c r="SAI23" s="20"/>
      <c r="SAJ23" s="21"/>
      <c r="SAK23" s="20"/>
      <c r="SAL23" s="21"/>
      <c r="SAM23" s="20"/>
      <c r="SAN23" s="21"/>
      <c r="SAO23" s="20"/>
      <c r="SAP23" s="21"/>
      <c r="SAQ23" s="20"/>
      <c r="SAR23" s="21"/>
      <c r="SAS23" s="20"/>
      <c r="SAT23" s="21"/>
      <c r="SAU23" s="20"/>
      <c r="SAV23" s="21"/>
      <c r="SAW23" s="20"/>
      <c r="SAX23" s="21"/>
      <c r="SAY23" s="20"/>
      <c r="SAZ23" s="21"/>
      <c r="SBA23" s="20"/>
      <c r="SBB23" s="21"/>
      <c r="SBC23" s="20"/>
      <c r="SBD23" s="21"/>
      <c r="SBE23" s="20"/>
      <c r="SBF23" s="21"/>
      <c r="SBG23" s="20"/>
      <c r="SBH23" s="21"/>
      <c r="SBI23" s="20"/>
      <c r="SBJ23" s="21"/>
      <c r="SBK23" s="20"/>
      <c r="SBL23" s="21"/>
      <c r="SBM23" s="20"/>
      <c r="SBN23" s="21"/>
      <c r="SBO23" s="20"/>
      <c r="SBP23" s="21"/>
      <c r="SBQ23" s="20"/>
      <c r="SBR23" s="21"/>
      <c r="SBS23" s="20"/>
      <c r="SBT23" s="21"/>
      <c r="SBU23" s="20"/>
      <c r="SBV23" s="21"/>
      <c r="SBW23" s="20"/>
      <c r="SBX23" s="21"/>
      <c r="SBY23" s="20"/>
      <c r="SBZ23" s="21"/>
      <c r="SCA23" s="20"/>
      <c r="SCB23" s="21"/>
      <c r="SCC23" s="20"/>
      <c r="SCD23" s="21"/>
      <c r="SCE23" s="20"/>
      <c r="SCF23" s="21"/>
      <c r="SCG23" s="20"/>
      <c r="SCH23" s="21"/>
      <c r="SCI23" s="20"/>
      <c r="SCJ23" s="21"/>
      <c r="SCK23" s="20"/>
      <c r="SCL23" s="21"/>
      <c r="SCM23" s="20"/>
      <c r="SCN23" s="21"/>
      <c r="SCO23" s="20"/>
      <c r="SCP23" s="21"/>
      <c r="SCQ23" s="20"/>
      <c r="SCR23" s="21"/>
      <c r="SCS23" s="20"/>
      <c r="SCT23" s="21"/>
      <c r="SCU23" s="20"/>
      <c r="SCV23" s="21"/>
      <c r="SCW23" s="20"/>
      <c r="SCX23" s="21"/>
      <c r="SCY23" s="20"/>
      <c r="SCZ23" s="21"/>
      <c r="SDA23" s="20"/>
      <c r="SDB23" s="21"/>
      <c r="SDC23" s="20"/>
      <c r="SDD23" s="21"/>
      <c r="SDE23" s="20"/>
      <c r="SDF23" s="21"/>
      <c r="SDG23" s="20"/>
      <c r="SDH23" s="21"/>
      <c r="SDI23" s="20"/>
      <c r="SDJ23" s="21"/>
      <c r="SDK23" s="20"/>
      <c r="SDL23" s="21"/>
      <c r="SDM23" s="20"/>
      <c r="SDN23" s="21"/>
      <c r="SDO23" s="20"/>
      <c r="SDP23" s="21"/>
      <c r="SDQ23" s="20"/>
      <c r="SDR23" s="21"/>
      <c r="SDS23" s="20"/>
      <c r="SDT23" s="21"/>
      <c r="SDU23" s="20"/>
      <c r="SDV23" s="21"/>
      <c r="SDW23" s="20"/>
      <c r="SDX23" s="21"/>
      <c r="SDY23" s="20"/>
      <c r="SDZ23" s="21"/>
      <c r="SEA23" s="20"/>
      <c r="SEB23" s="21"/>
      <c r="SEC23" s="20"/>
      <c r="SED23" s="21"/>
      <c r="SEE23" s="20"/>
      <c r="SEF23" s="21"/>
      <c r="SEG23" s="20"/>
      <c r="SEH23" s="21"/>
      <c r="SEI23" s="20"/>
      <c r="SEJ23" s="21"/>
      <c r="SEK23" s="20"/>
      <c r="SEL23" s="21"/>
      <c r="SEM23" s="20"/>
      <c r="SEN23" s="21"/>
      <c r="SEO23" s="20"/>
      <c r="SEP23" s="21"/>
      <c r="SEQ23" s="20"/>
      <c r="SER23" s="21"/>
      <c r="SES23" s="20"/>
      <c r="SET23" s="21"/>
      <c r="SEU23" s="20"/>
      <c r="SEV23" s="21"/>
      <c r="SEW23" s="20"/>
      <c r="SEX23" s="21"/>
      <c r="SEY23" s="20"/>
      <c r="SEZ23" s="21"/>
      <c r="SFA23" s="20"/>
      <c r="SFB23" s="21"/>
      <c r="SFC23" s="20"/>
      <c r="SFD23" s="21"/>
      <c r="SFE23" s="20"/>
      <c r="SFF23" s="21"/>
      <c r="SFG23" s="20"/>
      <c r="SFH23" s="21"/>
      <c r="SFI23" s="20"/>
      <c r="SFJ23" s="21"/>
      <c r="SFK23" s="20"/>
      <c r="SFL23" s="21"/>
      <c r="SFM23" s="20"/>
      <c r="SFN23" s="21"/>
      <c r="SFO23" s="20"/>
      <c r="SFP23" s="21"/>
      <c r="SFQ23" s="20"/>
      <c r="SFR23" s="21"/>
      <c r="SFS23" s="20"/>
      <c r="SFT23" s="21"/>
      <c r="SFU23" s="20"/>
      <c r="SFV23" s="21"/>
      <c r="SFW23" s="20"/>
      <c r="SFX23" s="21"/>
      <c r="SFY23" s="20"/>
      <c r="SFZ23" s="21"/>
      <c r="SGA23" s="20"/>
      <c r="SGB23" s="21"/>
      <c r="SGC23" s="20"/>
      <c r="SGD23" s="21"/>
      <c r="SGE23" s="20"/>
      <c r="SGF23" s="21"/>
      <c r="SGG23" s="20"/>
      <c r="SGH23" s="21"/>
      <c r="SGI23" s="20"/>
      <c r="SGJ23" s="21"/>
      <c r="SGK23" s="20"/>
      <c r="SGL23" s="21"/>
      <c r="SGM23" s="20"/>
      <c r="SGN23" s="21"/>
      <c r="SGO23" s="20"/>
      <c r="SGP23" s="21"/>
      <c r="SGQ23" s="20"/>
      <c r="SGR23" s="21"/>
      <c r="SGS23" s="20"/>
      <c r="SGT23" s="21"/>
      <c r="SGU23" s="20"/>
      <c r="SGV23" s="21"/>
      <c r="SGW23" s="20"/>
      <c r="SGX23" s="21"/>
      <c r="SGY23" s="20"/>
      <c r="SGZ23" s="21"/>
      <c r="SHA23" s="20"/>
      <c r="SHB23" s="21"/>
      <c r="SHC23" s="20"/>
      <c r="SHD23" s="21"/>
      <c r="SHE23" s="20"/>
      <c r="SHF23" s="21"/>
      <c r="SHG23" s="20"/>
      <c r="SHH23" s="21"/>
      <c r="SHI23" s="20"/>
      <c r="SHJ23" s="21"/>
      <c r="SHK23" s="20"/>
      <c r="SHL23" s="21"/>
      <c r="SHM23" s="20"/>
      <c r="SHN23" s="21"/>
      <c r="SHO23" s="20"/>
      <c r="SHP23" s="21"/>
      <c r="SHQ23" s="20"/>
      <c r="SHR23" s="21"/>
      <c r="SHS23" s="20"/>
      <c r="SHT23" s="21"/>
      <c r="SHU23" s="20"/>
      <c r="SHV23" s="21"/>
      <c r="SHW23" s="20"/>
      <c r="SHX23" s="21"/>
      <c r="SHY23" s="20"/>
      <c r="SHZ23" s="21"/>
      <c r="SIA23" s="20"/>
      <c r="SIB23" s="21"/>
      <c r="SIC23" s="20"/>
      <c r="SID23" s="21"/>
      <c r="SIE23" s="20"/>
      <c r="SIF23" s="21"/>
      <c r="SIG23" s="20"/>
      <c r="SIH23" s="21"/>
      <c r="SII23" s="20"/>
      <c r="SIJ23" s="21"/>
      <c r="SIK23" s="20"/>
      <c r="SIL23" s="21"/>
      <c r="SIM23" s="20"/>
      <c r="SIN23" s="21"/>
      <c r="SIO23" s="20"/>
      <c r="SIP23" s="21"/>
      <c r="SIQ23" s="20"/>
      <c r="SIR23" s="21"/>
      <c r="SIS23" s="20"/>
      <c r="SIT23" s="21"/>
      <c r="SIU23" s="20"/>
      <c r="SIV23" s="21"/>
      <c r="SIW23" s="20"/>
      <c r="SIX23" s="21"/>
      <c r="SIY23" s="20"/>
      <c r="SIZ23" s="21"/>
      <c r="SJA23" s="20"/>
      <c r="SJB23" s="21"/>
      <c r="SJC23" s="20"/>
      <c r="SJD23" s="21"/>
      <c r="SJE23" s="20"/>
      <c r="SJF23" s="21"/>
      <c r="SJG23" s="20"/>
      <c r="SJH23" s="21"/>
      <c r="SJI23" s="20"/>
      <c r="SJJ23" s="21"/>
      <c r="SJK23" s="20"/>
      <c r="SJL23" s="21"/>
      <c r="SJM23" s="20"/>
      <c r="SJN23" s="21"/>
      <c r="SJO23" s="20"/>
      <c r="SJP23" s="21"/>
      <c r="SJQ23" s="20"/>
      <c r="SJR23" s="21"/>
      <c r="SJS23" s="20"/>
      <c r="SJT23" s="21"/>
      <c r="SJU23" s="20"/>
      <c r="SJV23" s="21"/>
      <c r="SJW23" s="20"/>
      <c r="SJX23" s="21"/>
      <c r="SJY23" s="20"/>
      <c r="SJZ23" s="21"/>
      <c r="SKA23" s="20"/>
      <c r="SKB23" s="21"/>
      <c r="SKC23" s="20"/>
      <c r="SKD23" s="21"/>
      <c r="SKE23" s="20"/>
      <c r="SKF23" s="21"/>
      <c r="SKG23" s="20"/>
      <c r="SKH23" s="21"/>
      <c r="SKI23" s="20"/>
      <c r="SKJ23" s="21"/>
      <c r="SKK23" s="20"/>
      <c r="SKL23" s="21"/>
      <c r="SKM23" s="20"/>
      <c r="SKN23" s="21"/>
      <c r="SKO23" s="20"/>
      <c r="SKP23" s="21"/>
      <c r="SKQ23" s="20"/>
      <c r="SKR23" s="21"/>
      <c r="SKS23" s="20"/>
      <c r="SKT23" s="21"/>
      <c r="SKU23" s="20"/>
      <c r="SKV23" s="21"/>
      <c r="SKW23" s="20"/>
      <c r="SKX23" s="21"/>
      <c r="SKY23" s="20"/>
      <c r="SKZ23" s="21"/>
      <c r="SLA23" s="20"/>
      <c r="SLB23" s="21"/>
      <c r="SLC23" s="20"/>
      <c r="SLD23" s="21"/>
      <c r="SLE23" s="20"/>
      <c r="SLF23" s="21"/>
      <c r="SLG23" s="20"/>
      <c r="SLH23" s="21"/>
      <c r="SLI23" s="20"/>
      <c r="SLJ23" s="21"/>
      <c r="SLK23" s="20"/>
      <c r="SLL23" s="21"/>
      <c r="SLM23" s="20"/>
      <c r="SLN23" s="21"/>
      <c r="SLO23" s="20"/>
      <c r="SLP23" s="21"/>
      <c r="SLQ23" s="20"/>
      <c r="SLR23" s="21"/>
      <c r="SLS23" s="20"/>
      <c r="SLT23" s="21"/>
      <c r="SLU23" s="20"/>
      <c r="SLV23" s="21"/>
      <c r="SLW23" s="20"/>
      <c r="SLX23" s="21"/>
      <c r="SLY23" s="20"/>
      <c r="SLZ23" s="21"/>
      <c r="SMA23" s="20"/>
      <c r="SMB23" s="21"/>
      <c r="SMC23" s="20"/>
      <c r="SMD23" s="21"/>
      <c r="SME23" s="20"/>
      <c r="SMF23" s="21"/>
      <c r="SMG23" s="20"/>
      <c r="SMH23" s="21"/>
      <c r="SMI23" s="20"/>
      <c r="SMJ23" s="21"/>
      <c r="SMK23" s="20"/>
      <c r="SML23" s="21"/>
      <c r="SMM23" s="20"/>
      <c r="SMN23" s="21"/>
      <c r="SMO23" s="20"/>
      <c r="SMP23" s="21"/>
      <c r="SMQ23" s="20"/>
      <c r="SMR23" s="21"/>
      <c r="SMS23" s="20"/>
      <c r="SMT23" s="21"/>
      <c r="SMU23" s="20"/>
      <c r="SMV23" s="21"/>
      <c r="SMW23" s="20"/>
      <c r="SMX23" s="21"/>
      <c r="SMY23" s="20"/>
      <c r="SMZ23" s="21"/>
      <c r="SNA23" s="20"/>
      <c r="SNB23" s="21"/>
      <c r="SNC23" s="20"/>
      <c r="SND23" s="21"/>
      <c r="SNE23" s="20"/>
      <c r="SNF23" s="21"/>
      <c r="SNG23" s="20"/>
      <c r="SNH23" s="21"/>
      <c r="SNI23" s="20"/>
      <c r="SNJ23" s="21"/>
      <c r="SNK23" s="20"/>
      <c r="SNL23" s="21"/>
      <c r="SNM23" s="20"/>
      <c r="SNN23" s="21"/>
      <c r="SNO23" s="20"/>
      <c r="SNP23" s="21"/>
      <c r="SNQ23" s="20"/>
      <c r="SNR23" s="21"/>
      <c r="SNS23" s="20"/>
      <c r="SNT23" s="21"/>
      <c r="SNU23" s="20"/>
      <c r="SNV23" s="21"/>
      <c r="SNW23" s="20"/>
      <c r="SNX23" s="21"/>
      <c r="SNY23" s="20"/>
      <c r="SNZ23" s="21"/>
      <c r="SOA23" s="20"/>
      <c r="SOB23" s="21"/>
      <c r="SOC23" s="20"/>
      <c r="SOD23" s="21"/>
      <c r="SOE23" s="20"/>
      <c r="SOF23" s="21"/>
      <c r="SOG23" s="20"/>
      <c r="SOH23" s="21"/>
      <c r="SOI23" s="20"/>
      <c r="SOJ23" s="21"/>
      <c r="SOK23" s="20"/>
      <c r="SOL23" s="21"/>
      <c r="SOM23" s="20"/>
      <c r="SON23" s="21"/>
      <c r="SOO23" s="20"/>
      <c r="SOP23" s="21"/>
      <c r="SOQ23" s="20"/>
      <c r="SOR23" s="21"/>
      <c r="SOS23" s="20"/>
      <c r="SOT23" s="21"/>
      <c r="SOU23" s="20"/>
      <c r="SOV23" s="21"/>
      <c r="SOW23" s="20"/>
      <c r="SOX23" s="21"/>
      <c r="SOY23" s="20"/>
      <c r="SOZ23" s="21"/>
      <c r="SPA23" s="20"/>
      <c r="SPB23" s="21"/>
      <c r="SPC23" s="20"/>
      <c r="SPD23" s="21"/>
      <c r="SPE23" s="20"/>
      <c r="SPF23" s="21"/>
      <c r="SPG23" s="20"/>
      <c r="SPH23" s="21"/>
      <c r="SPI23" s="20"/>
      <c r="SPJ23" s="21"/>
      <c r="SPK23" s="20"/>
      <c r="SPL23" s="21"/>
      <c r="SPM23" s="20"/>
      <c r="SPN23" s="21"/>
      <c r="SPO23" s="20"/>
      <c r="SPP23" s="21"/>
      <c r="SPQ23" s="20"/>
      <c r="SPR23" s="21"/>
      <c r="SPS23" s="20"/>
      <c r="SPT23" s="21"/>
      <c r="SPU23" s="20"/>
      <c r="SPV23" s="21"/>
      <c r="SPW23" s="20"/>
      <c r="SPX23" s="21"/>
      <c r="SPY23" s="20"/>
      <c r="SPZ23" s="21"/>
      <c r="SQA23" s="20"/>
      <c r="SQB23" s="21"/>
      <c r="SQC23" s="20"/>
      <c r="SQD23" s="21"/>
      <c r="SQE23" s="20"/>
      <c r="SQF23" s="21"/>
      <c r="SQG23" s="20"/>
      <c r="SQH23" s="21"/>
      <c r="SQI23" s="20"/>
      <c r="SQJ23" s="21"/>
      <c r="SQK23" s="20"/>
      <c r="SQL23" s="21"/>
      <c r="SQM23" s="20"/>
      <c r="SQN23" s="21"/>
      <c r="SQO23" s="20"/>
      <c r="SQP23" s="21"/>
      <c r="SQQ23" s="20"/>
      <c r="SQR23" s="21"/>
      <c r="SQS23" s="20"/>
      <c r="SQT23" s="21"/>
      <c r="SQU23" s="20"/>
      <c r="SQV23" s="21"/>
      <c r="SQW23" s="20"/>
      <c r="SQX23" s="21"/>
      <c r="SQY23" s="20"/>
      <c r="SQZ23" s="21"/>
      <c r="SRA23" s="20"/>
      <c r="SRB23" s="21"/>
      <c r="SRC23" s="20"/>
      <c r="SRD23" s="21"/>
      <c r="SRE23" s="20"/>
      <c r="SRF23" s="21"/>
      <c r="SRG23" s="20"/>
      <c r="SRH23" s="21"/>
      <c r="SRI23" s="20"/>
      <c r="SRJ23" s="21"/>
      <c r="SRK23" s="20"/>
      <c r="SRL23" s="21"/>
      <c r="SRM23" s="20"/>
      <c r="SRN23" s="21"/>
      <c r="SRO23" s="20"/>
      <c r="SRP23" s="21"/>
      <c r="SRQ23" s="20"/>
      <c r="SRR23" s="21"/>
      <c r="SRS23" s="20"/>
      <c r="SRT23" s="21"/>
      <c r="SRU23" s="20"/>
      <c r="SRV23" s="21"/>
      <c r="SRW23" s="20"/>
      <c r="SRX23" s="21"/>
      <c r="SRY23" s="20"/>
      <c r="SRZ23" s="21"/>
      <c r="SSA23" s="20"/>
      <c r="SSB23" s="21"/>
      <c r="SSC23" s="20"/>
      <c r="SSD23" s="21"/>
      <c r="SSE23" s="20"/>
      <c r="SSF23" s="21"/>
      <c r="SSG23" s="20"/>
      <c r="SSH23" s="21"/>
      <c r="SSI23" s="20"/>
      <c r="SSJ23" s="21"/>
      <c r="SSK23" s="20"/>
      <c r="SSL23" s="21"/>
      <c r="SSM23" s="20"/>
      <c r="SSN23" s="21"/>
      <c r="SSO23" s="20"/>
      <c r="SSP23" s="21"/>
      <c r="SSQ23" s="20"/>
      <c r="SSR23" s="21"/>
      <c r="SSS23" s="20"/>
      <c r="SST23" s="21"/>
      <c r="SSU23" s="20"/>
      <c r="SSV23" s="21"/>
      <c r="SSW23" s="20"/>
      <c r="SSX23" s="21"/>
      <c r="SSY23" s="20"/>
      <c r="SSZ23" s="21"/>
      <c r="STA23" s="20"/>
      <c r="STB23" s="21"/>
      <c r="STC23" s="20"/>
      <c r="STD23" s="21"/>
      <c r="STE23" s="20"/>
      <c r="STF23" s="21"/>
      <c r="STG23" s="20"/>
      <c r="STH23" s="21"/>
      <c r="STI23" s="20"/>
      <c r="STJ23" s="21"/>
      <c r="STK23" s="20"/>
      <c r="STL23" s="21"/>
      <c r="STM23" s="20"/>
      <c r="STN23" s="21"/>
      <c r="STO23" s="20"/>
      <c r="STP23" s="21"/>
      <c r="STQ23" s="20"/>
      <c r="STR23" s="21"/>
      <c r="STS23" s="20"/>
      <c r="STT23" s="21"/>
      <c r="STU23" s="20"/>
      <c r="STV23" s="21"/>
      <c r="STW23" s="20"/>
      <c r="STX23" s="21"/>
      <c r="STY23" s="20"/>
      <c r="STZ23" s="21"/>
      <c r="SUA23" s="20"/>
      <c r="SUB23" s="21"/>
      <c r="SUC23" s="20"/>
      <c r="SUD23" s="21"/>
      <c r="SUE23" s="20"/>
      <c r="SUF23" s="21"/>
      <c r="SUG23" s="20"/>
      <c r="SUH23" s="21"/>
      <c r="SUI23" s="20"/>
      <c r="SUJ23" s="21"/>
      <c r="SUK23" s="20"/>
      <c r="SUL23" s="21"/>
      <c r="SUM23" s="20"/>
      <c r="SUN23" s="21"/>
      <c r="SUO23" s="20"/>
      <c r="SUP23" s="21"/>
      <c r="SUQ23" s="20"/>
      <c r="SUR23" s="21"/>
      <c r="SUS23" s="20"/>
      <c r="SUT23" s="21"/>
      <c r="SUU23" s="20"/>
      <c r="SUV23" s="21"/>
      <c r="SUW23" s="20"/>
      <c r="SUX23" s="21"/>
      <c r="SUY23" s="20"/>
      <c r="SUZ23" s="21"/>
      <c r="SVA23" s="20"/>
      <c r="SVB23" s="21"/>
      <c r="SVC23" s="20"/>
      <c r="SVD23" s="21"/>
      <c r="SVE23" s="20"/>
      <c r="SVF23" s="21"/>
      <c r="SVG23" s="20"/>
      <c r="SVH23" s="21"/>
      <c r="SVI23" s="20"/>
      <c r="SVJ23" s="21"/>
      <c r="SVK23" s="20"/>
      <c r="SVL23" s="21"/>
      <c r="SVM23" s="20"/>
      <c r="SVN23" s="21"/>
      <c r="SVO23" s="20"/>
      <c r="SVP23" s="21"/>
      <c r="SVQ23" s="20"/>
      <c r="SVR23" s="21"/>
      <c r="SVS23" s="20"/>
      <c r="SVT23" s="21"/>
      <c r="SVU23" s="20"/>
      <c r="SVV23" s="21"/>
      <c r="SVW23" s="20"/>
      <c r="SVX23" s="21"/>
      <c r="SVY23" s="20"/>
      <c r="SVZ23" s="21"/>
      <c r="SWA23" s="20"/>
      <c r="SWB23" s="21"/>
      <c r="SWC23" s="20"/>
      <c r="SWD23" s="21"/>
      <c r="SWE23" s="20"/>
      <c r="SWF23" s="21"/>
      <c r="SWG23" s="20"/>
      <c r="SWH23" s="21"/>
      <c r="SWI23" s="20"/>
      <c r="SWJ23" s="21"/>
      <c r="SWK23" s="20"/>
      <c r="SWL23" s="21"/>
      <c r="SWM23" s="20"/>
      <c r="SWN23" s="21"/>
      <c r="SWO23" s="20"/>
      <c r="SWP23" s="21"/>
      <c r="SWQ23" s="20"/>
      <c r="SWR23" s="21"/>
      <c r="SWS23" s="20"/>
      <c r="SWT23" s="21"/>
      <c r="SWU23" s="20"/>
      <c r="SWV23" s="21"/>
      <c r="SWW23" s="20"/>
      <c r="SWX23" s="21"/>
      <c r="SWY23" s="20"/>
      <c r="SWZ23" s="21"/>
      <c r="SXA23" s="20"/>
      <c r="SXB23" s="21"/>
      <c r="SXC23" s="20"/>
      <c r="SXD23" s="21"/>
      <c r="SXE23" s="20"/>
      <c r="SXF23" s="21"/>
      <c r="SXG23" s="20"/>
      <c r="SXH23" s="21"/>
      <c r="SXI23" s="20"/>
      <c r="SXJ23" s="21"/>
      <c r="SXK23" s="20"/>
      <c r="SXL23" s="21"/>
      <c r="SXM23" s="20"/>
      <c r="SXN23" s="21"/>
      <c r="SXO23" s="20"/>
      <c r="SXP23" s="21"/>
      <c r="SXQ23" s="20"/>
      <c r="SXR23" s="21"/>
      <c r="SXS23" s="20"/>
      <c r="SXT23" s="21"/>
      <c r="SXU23" s="20"/>
      <c r="SXV23" s="21"/>
      <c r="SXW23" s="20"/>
      <c r="SXX23" s="21"/>
      <c r="SXY23" s="20"/>
      <c r="SXZ23" s="21"/>
      <c r="SYA23" s="20"/>
      <c r="SYB23" s="21"/>
      <c r="SYC23" s="20"/>
      <c r="SYD23" s="21"/>
      <c r="SYE23" s="20"/>
      <c r="SYF23" s="21"/>
      <c r="SYG23" s="20"/>
      <c r="SYH23" s="21"/>
      <c r="SYI23" s="20"/>
      <c r="SYJ23" s="21"/>
      <c r="SYK23" s="20"/>
      <c r="SYL23" s="21"/>
      <c r="SYM23" s="20"/>
      <c r="SYN23" s="21"/>
      <c r="SYO23" s="20"/>
      <c r="SYP23" s="21"/>
      <c r="SYQ23" s="20"/>
      <c r="SYR23" s="21"/>
      <c r="SYS23" s="20"/>
      <c r="SYT23" s="21"/>
      <c r="SYU23" s="20"/>
      <c r="SYV23" s="21"/>
      <c r="SYW23" s="20"/>
      <c r="SYX23" s="21"/>
      <c r="SYY23" s="20"/>
      <c r="SYZ23" s="21"/>
      <c r="SZA23" s="20"/>
      <c r="SZB23" s="21"/>
      <c r="SZC23" s="20"/>
      <c r="SZD23" s="21"/>
      <c r="SZE23" s="20"/>
      <c r="SZF23" s="21"/>
      <c r="SZG23" s="20"/>
      <c r="SZH23" s="21"/>
      <c r="SZI23" s="20"/>
      <c r="SZJ23" s="21"/>
      <c r="SZK23" s="20"/>
      <c r="SZL23" s="21"/>
      <c r="SZM23" s="20"/>
      <c r="SZN23" s="21"/>
      <c r="SZO23" s="20"/>
      <c r="SZP23" s="21"/>
      <c r="SZQ23" s="20"/>
      <c r="SZR23" s="21"/>
      <c r="SZS23" s="20"/>
      <c r="SZT23" s="21"/>
      <c r="SZU23" s="20"/>
      <c r="SZV23" s="21"/>
      <c r="SZW23" s="20"/>
      <c r="SZX23" s="21"/>
      <c r="SZY23" s="20"/>
      <c r="SZZ23" s="21"/>
      <c r="TAA23" s="20"/>
      <c r="TAB23" s="21"/>
      <c r="TAC23" s="20"/>
      <c r="TAD23" s="21"/>
      <c r="TAE23" s="20"/>
      <c r="TAF23" s="21"/>
      <c r="TAG23" s="20"/>
      <c r="TAH23" s="21"/>
      <c r="TAI23" s="20"/>
      <c r="TAJ23" s="21"/>
      <c r="TAK23" s="20"/>
      <c r="TAL23" s="21"/>
      <c r="TAM23" s="20"/>
      <c r="TAN23" s="21"/>
      <c r="TAO23" s="20"/>
      <c r="TAP23" s="21"/>
      <c r="TAQ23" s="20"/>
      <c r="TAR23" s="21"/>
      <c r="TAS23" s="20"/>
      <c r="TAT23" s="21"/>
      <c r="TAU23" s="20"/>
      <c r="TAV23" s="21"/>
      <c r="TAW23" s="20"/>
      <c r="TAX23" s="21"/>
      <c r="TAY23" s="20"/>
      <c r="TAZ23" s="21"/>
      <c r="TBA23" s="20"/>
      <c r="TBB23" s="21"/>
      <c r="TBC23" s="20"/>
      <c r="TBD23" s="21"/>
      <c r="TBE23" s="20"/>
      <c r="TBF23" s="21"/>
      <c r="TBG23" s="20"/>
      <c r="TBH23" s="21"/>
      <c r="TBI23" s="20"/>
      <c r="TBJ23" s="21"/>
      <c r="TBK23" s="20"/>
      <c r="TBL23" s="21"/>
      <c r="TBM23" s="20"/>
      <c r="TBN23" s="21"/>
      <c r="TBO23" s="20"/>
      <c r="TBP23" s="21"/>
      <c r="TBQ23" s="20"/>
      <c r="TBR23" s="21"/>
      <c r="TBS23" s="20"/>
      <c r="TBT23" s="21"/>
      <c r="TBU23" s="20"/>
      <c r="TBV23" s="21"/>
      <c r="TBW23" s="20"/>
      <c r="TBX23" s="21"/>
      <c r="TBY23" s="20"/>
      <c r="TBZ23" s="21"/>
      <c r="TCA23" s="20"/>
      <c r="TCB23" s="21"/>
      <c r="TCC23" s="20"/>
      <c r="TCD23" s="21"/>
      <c r="TCE23" s="20"/>
      <c r="TCF23" s="21"/>
      <c r="TCG23" s="20"/>
      <c r="TCH23" s="21"/>
      <c r="TCI23" s="20"/>
      <c r="TCJ23" s="21"/>
      <c r="TCK23" s="20"/>
      <c r="TCL23" s="21"/>
      <c r="TCM23" s="20"/>
      <c r="TCN23" s="21"/>
      <c r="TCO23" s="20"/>
      <c r="TCP23" s="21"/>
      <c r="TCQ23" s="20"/>
      <c r="TCR23" s="21"/>
      <c r="TCS23" s="20"/>
      <c r="TCT23" s="21"/>
      <c r="TCU23" s="20"/>
      <c r="TCV23" s="21"/>
      <c r="TCW23" s="20"/>
      <c r="TCX23" s="21"/>
      <c r="TCY23" s="20"/>
      <c r="TCZ23" s="21"/>
      <c r="TDA23" s="20"/>
      <c r="TDB23" s="21"/>
      <c r="TDC23" s="20"/>
      <c r="TDD23" s="21"/>
      <c r="TDE23" s="20"/>
      <c r="TDF23" s="21"/>
      <c r="TDG23" s="20"/>
      <c r="TDH23" s="21"/>
      <c r="TDI23" s="20"/>
      <c r="TDJ23" s="21"/>
      <c r="TDK23" s="20"/>
      <c r="TDL23" s="21"/>
      <c r="TDM23" s="20"/>
      <c r="TDN23" s="21"/>
      <c r="TDO23" s="20"/>
      <c r="TDP23" s="21"/>
      <c r="TDQ23" s="20"/>
      <c r="TDR23" s="21"/>
      <c r="TDS23" s="20"/>
      <c r="TDT23" s="21"/>
      <c r="TDU23" s="20"/>
      <c r="TDV23" s="21"/>
      <c r="TDW23" s="20"/>
      <c r="TDX23" s="21"/>
      <c r="TDY23" s="20"/>
      <c r="TDZ23" s="21"/>
      <c r="TEA23" s="20"/>
      <c r="TEB23" s="21"/>
      <c r="TEC23" s="20"/>
      <c r="TED23" s="21"/>
      <c r="TEE23" s="20"/>
      <c r="TEF23" s="21"/>
      <c r="TEG23" s="20"/>
      <c r="TEH23" s="21"/>
      <c r="TEI23" s="20"/>
      <c r="TEJ23" s="21"/>
      <c r="TEK23" s="20"/>
      <c r="TEL23" s="21"/>
      <c r="TEM23" s="20"/>
      <c r="TEN23" s="21"/>
      <c r="TEO23" s="20"/>
      <c r="TEP23" s="21"/>
      <c r="TEQ23" s="20"/>
      <c r="TER23" s="21"/>
      <c r="TES23" s="20"/>
      <c r="TET23" s="21"/>
      <c r="TEU23" s="20"/>
      <c r="TEV23" s="21"/>
      <c r="TEW23" s="20"/>
      <c r="TEX23" s="21"/>
      <c r="TEY23" s="20"/>
      <c r="TEZ23" s="21"/>
      <c r="TFA23" s="20"/>
      <c r="TFB23" s="21"/>
      <c r="TFC23" s="20"/>
      <c r="TFD23" s="21"/>
      <c r="TFE23" s="20"/>
      <c r="TFF23" s="21"/>
      <c r="TFG23" s="20"/>
      <c r="TFH23" s="21"/>
      <c r="TFI23" s="20"/>
      <c r="TFJ23" s="21"/>
      <c r="TFK23" s="20"/>
      <c r="TFL23" s="21"/>
      <c r="TFM23" s="20"/>
      <c r="TFN23" s="21"/>
      <c r="TFO23" s="20"/>
      <c r="TFP23" s="21"/>
      <c r="TFQ23" s="20"/>
      <c r="TFR23" s="21"/>
      <c r="TFS23" s="20"/>
      <c r="TFT23" s="21"/>
      <c r="TFU23" s="20"/>
      <c r="TFV23" s="21"/>
      <c r="TFW23" s="20"/>
      <c r="TFX23" s="21"/>
      <c r="TFY23" s="20"/>
      <c r="TFZ23" s="21"/>
      <c r="TGA23" s="20"/>
      <c r="TGB23" s="21"/>
      <c r="TGC23" s="20"/>
      <c r="TGD23" s="21"/>
      <c r="TGE23" s="20"/>
      <c r="TGF23" s="21"/>
      <c r="TGG23" s="20"/>
      <c r="TGH23" s="21"/>
      <c r="TGI23" s="20"/>
      <c r="TGJ23" s="21"/>
      <c r="TGK23" s="20"/>
      <c r="TGL23" s="21"/>
      <c r="TGM23" s="20"/>
      <c r="TGN23" s="21"/>
      <c r="TGO23" s="20"/>
      <c r="TGP23" s="21"/>
      <c r="TGQ23" s="20"/>
      <c r="TGR23" s="21"/>
      <c r="TGS23" s="20"/>
      <c r="TGT23" s="21"/>
      <c r="TGU23" s="20"/>
      <c r="TGV23" s="21"/>
      <c r="TGW23" s="20"/>
      <c r="TGX23" s="21"/>
      <c r="TGY23" s="20"/>
      <c r="TGZ23" s="21"/>
      <c r="THA23" s="20"/>
      <c r="THB23" s="21"/>
      <c r="THC23" s="20"/>
      <c r="THD23" s="21"/>
      <c r="THE23" s="20"/>
      <c r="THF23" s="21"/>
      <c r="THG23" s="20"/>
      <c r="THH23" s="21"/>
      <c r="THI23" s="20"/>
      <c r="THJ23" s="21"/>
      <c r="THK23" s="20"/>
      <c r="THL23" s="21"/>
      <c r="THM23" s="20"/>
      <c r="THN23" s="21"/>
      <c r="THO23" s="20"/>
      <c r="THP23" s="21"/>
      <c r="THQ23" s="20"/>
      <c r="THR23" s="21"/>
      <c r="THS23" s="20"/>
      <c r="THT23" s="21"/>
      <c r="THU23" s="20"/>
      <c r="THV23" s="21"/>
      <c r="THW23" s="20"/>
      <c r="THX23" s="21"/>
      <c r="THY23" s="20"/>
      <c r="THZ23" s="21"/>
      <c r="TIA23" s="20"/>
      <c r="TIB23" s="21"/>
      <c r="TIC23" s="20"/>
      <c r="TID23" s="21"/>
      <c r="TIE23" s="20"/>
      <c r="TIF23" s="21"/>
      <c r="TIG23" s="20"/>
      <c r="TIH23" s="21"/>
      <c r="TII23" s="20"/>
      <c r="TIJ23" s="21"/>
      <c r="TIK23" s="20"/>
      <c r="TIL23" s="21"/>
      <c r="TIM23" s="20"/>
      <c r="TIN23" s="21"/>
      <c r="TIO23" s="20"/>
      <c r="TIP23" s="21"/>
      <c r="TIQ23" s="20"/>
      <c r="TIR23" s="21"/>
      <c r="TIS23" s="20"/>
      <c r="TIT23" s="21"/>
      <c r="TIU23" s="20"/>
      <c r="TIV23" s="21"/>
      <c r="TIW23" s="20"/>
      <c r="TIX23" s="21"/>
      <c r="TIY23" s="20"/>
      <c r="TIZ23" s="21"/>
      <c r="TJA23" s="20"/>
      <c r="TJB23" s="21"/>
      <c r="TJC23" s="20"/>
      <c r="TJD23" s="21"/>
      <c r="TJE23" s="20"/>
      <c r="TJF23" s="21"/>
      <c r="TJG23" s="20"/>
      <c r="TJH23" s="21"/>
      <c r="TJI23" s="20"/>
      <c r="TJJ23" s="21"/>
      <c r="TJK23" s="20"/>
      <c r="TJL23" s="21"/>
      <c r="TJM23" s="20"/>
      <c r="TJN23" s="21"/>
      <c r="TJO23" s="20"/>
      <c r="TJP23" s="21"/>
      <c r="TJQ23" s="20"/>
      <c r="TJR23" s="21"/>
      <c r="TJS23" s="20"/>
      <c r="TJT23" s="21"/>
      <c r="TJU23" s="20"/>
      <c r="TJV23" s="21"/>
      <c r="TJW23" s="20"/>
      <c r="TJX23" s="21"/>
      <c r="TJY23" s="20"/>
      <c r="TJZ23" s="21"/>
      <c r="TKA23" s="20"/>
      <c r="TKB23" s="21"/>
      <c r="TKC23" s="20"/>
      <c r="TKD23" s="21"/>
      <c r="TKE23" s="20"/>
      <c r="TKF23" s="21"/>
      <c r="TKG23" s="20"/>
      <c r="TKH23" s="21"/>
      <c r="TKI23" s="20"/>
      <c r="TKJ23" s="21"/>
      <c r="TKK23" s="20"/>
      <c r="TKL23" s="21"/>
      <c r="TKM23" s="20"/>
      <c r="TKN23" s="21"/>
      <c r="TKO23" s="20"/>
      <c r="TKP23" s="21"/>
      <c r="TKQ23" s="20"/>
      <c r="TKR23" s="21"/>
      <c r="TKS23" s="20"/>
      <c r="TKT23" s="21"/>
      <c r="TKU23" s="20"/>
      <c r="TKV23" s="21"/>
      <c r="TKW23" s="20"/>
      <c r="TKX23" s="21"/>
      <c r="TKY23" s="20"/>
      <c r="TKZ23" s="21"/>
      <c r="TLA23" s="20"/>
      <c r="TLB23" s="21"/>
      <c r="TLC23" s="20"/>
      <c r="TLD23" s="21"/>
      <c r="TLE23" s="20"/>
      <c r="TLF23" s="21"/>
      <c r="TLG23" s="20"/>
      <c r="TLH23" s="21"/>
      <c r="TLI23" s="20"/>
      <c r="TLJ23" s="21"/>
      <c r="TLK23" s="20"/>
      <c r="TLL23" s="21"/>
      <c r="TLM23" s="20"/>
      <c r="TLN23" s="21"/>
      <c r="TLO23" s="20"/>
      <c r="TLP23" s="21"/>
      <c r="TLQ23" s="20"/>
      <c r="TLR23" s="21"/>
      <c r="TLS23" s="20"/>
      <c r="TLT23" s="21"/>
      <c r="TLU23" s="20"/>
      <c r="TLV23" s="21"/>
      <c r="TLW23" s="20"/>
      <c r="TLX23" s="21"/>
      <c r="TLY23" s="20"/>
      <c r="TLZ23" s="21"/>
      <c r="TMA23" s="20"/>
      <c r="TMB23" s="21"/>
      <c r="TMC23" s="20"/>
      <c r="TMD23" s="21"/>
      <c r="TME23" s="20"/>
      <c r="TMF23" s="21"/>
      <c r="TMG23" s="20"/>
      <c r="TMH23" s="21"/>
      <c r="TMI23" s="20"/>
      <c r="TMJ23" s="21"/>
      <c r="TMK23" s="20"/>
      <c r="TML23" s="21"/>
      <c r="TMM23" s="20"/>
      <c r="TMN23" s="21"/>
      <c r="TMO23" s="20"/>
      <c r="TMP23" s="21"/>
      <c r="TMQ23" s="20"/>
      <c r="TMR23" s="21"/>
      <c r="TMS23" s="20"/>
      <c r="TMT23" s="21"/>
      <c r="TMU23" s="20"/>
      <c r="TMV23" s="21"/>
      <c r="TMW23" s="20"/>
      <c r="TMX23" s="21"/>
      <c r="TMY23" s="20"/>
      <c r="TMZ23" s="21"/>
      <c r="TNA23" s="20"/>
      <c r="TNB23" s="21"/>
      <c r="TNC23" s="20"/>
      <c r="TND23" s="21"/>
      <c r="TNE23" s="20"/>
      <c r="TNF23" s="21"/>
      <c r="TNG23" s="20"/>
      <c r="TNH23" s="21"/>
      <c r="TNI23" s="20"/>
      <c r="TNJ23" s="21"/>
      <c r="TNK23" s="20"/>
      <c r="TNL23" s="21"/>
      <c r="TNM23" s="20"/>
      <c r="TNN23" s="21"/>
      <c r="TNO23" s="20"/>
      <c r="TNP23" s="21"/>
      <c r="TNQ23" s="20"/>
      <c r="TNR23" s="21"/>
      <c r="TNS23" s="20"/>
      <c r="TNT23" s="21"/>
      <c r="TNU23" s="20"/>
      <c r="TNV23" s="21"/>
      <c r="TNW23" s="20"/>
      <c r="TNX23" s="21"/>
      <c r="TNY23" s="20"/>
      <c r="TNZ23" s="21"/>
      <c r="TOA23" s="20"/>
      <c r="TOB23" s="21"/>
      <c r="TOC23" s="20"/>
      <c r="TOD23" s="21"/>
      <c r="TOE23" s="20"/>
      <c r="TOF23" s="21"/>
      <c r="TOG23" s="20"/>
      <c r="TOH23" s="21"/>
      <c r="TOI23" s="20"/>
      <c r="TOJ23" s="21"/>
      <c r="TOK23" s="20"/>
      <c r="TOL23" s="21"/>
      <c r="TOM23" s="20"/>
      <c r="TON23" s="21"/>
      <c r="TOO23" s="20"/>
      <c r="TOP23" s="21"/>
      <c r="TOQ23" s="20"/>
      <c r="TOR23" s="21"/>
      <c r="TOS23" s="20"/>
      <c r="TOT23" s="21"/>
      <c r="TOU23" s="20"/>
      <c r="TOV23" s="21"/>
      <c r="TOW23" s="20"/>
      <c r="TOX23" s="21"/>
      <c r="TOY23" s="20"/>
      <c r="TOZ23" s="21"/>
      <c r="TPA23" s="20"/>
      <c r="TPB23" s="21"/>
      <c r="TPC23" s="20"/>
      <c r="TPD23" s="21"/>
      <c r="TPE23" s="20"/>
      <c r="TPF23" s="21"/>
      <c r="TPG23" s="20"/>
      <c r="TPH23" s="21"/>
      <c r="TPI23" s="20"/>
      <c r="TPJ23" s="21"/>
      <c r="TPK23" s="20"/>
      <c r="TPL23" s="21"/>
      <c r="TPM23" s="20"/>
      <c r="TPN23" s="21"/>
      <c r="TPO23" s="20"/>
      <c r="TPP23" s="21"/>
      <c r="TPQ23" s="20"/>
      <c r="TPR23" s="21"/>
      <c r="TPS23" s="20"/>
      <c r="TPT23" s="21"/>
      <c r="TPU23" s="20"/>
      <c r="TPV23" s="21"/>
      <c r="TPW23" s="20"/>
      <c r="TPX23" s="21"/>
      <c r="TPY23" s="20"/>
      <c r="TPZ23" s="21"/>
      <c r="TQA23" s="20"/>
      <c r="TQB23" s="21"/>
      <c r="TQC23" s="20"/>
      <c r="TQD23" s="21"/>
      <c r="TQE23" s="20"/>
      <c r="TQF23" s="21"/>
      <c r="TQG23" s="20"/>
      <c r="TQH23" s="21"/>
      <c r="TQI23" s="20"/>
      <c r="TQJ23" s="21"/>
      <c r="TQK23" s="20"/>
      <c r="TQL23" s="21"/>
      <c r="TQM23" s="20"/>
      <c r="TQN23" s="21"/>
      <c r="TQO23" s="20"/>
      <c r="TQP23" s="21"/>
      <c r="TQQ23" s="20"/>
      <c r="TQR23" s="21"/>
      <c r="TQS23" s="20"/>
      <c r="TQT23" s="21"/>
      <c r="TQU23" s="20"/>
      <c r="TQV23" s="21"/>
      <c r="TQW23" s="20"/>
      <c r="TQX23" s="21"/>
      <c r="TQY23" s="20"/>
      <c r="TQZ23" s="21"/>
      <c r="TRA23" s="20"/>
      <c r="TRB23" s="21"/>
      <c r="TRC23" s="20"/>
      <c r="TRD23" s="21"/>
      <c r="TRE23" s="20"/>
      <c r="TRF23" s="21"/>
      <c r="TRG23" s="20"/>
      <c r="TRH23" s="21"/>
      <c r="TRI23" s="20"/>
      <c r="TRJ23" s="21"/>
      <c r="TRK23" s="20"/>
      <c r="TRL23" s="21"/>
      <c r="TRM23" s="20"/>
      <c r="TRN23" s="21"/>
      <c r="TRO23" s="20"/>
      <c r="TRP23" s="21"/>
      <c r="TRQ23" s="20"/>
      <c r="TRR23" s="21"/>
      <c r="TRS23" s="20"/>
      <c r="TRT23" s="21"/>
      <c r="TRU23" s="20"/>
      <c r="TRV23" s="21"/>
      <c r="TRW23" s="20"/>
      <c r="TRX23" s="21"/>
      <c r="TRY23" s="20"/>
      <c r="TRZ23" s="21"/>
      <c r="TSA23" s="20"/>
      <c r="TSB23" s="21"/>
      <c r="TSC23" s="20"/>
      <c r="TSD23" s="21"/>
      <c r="TSE23" s="20"/>
      <c r="TSF23" s="21"/>
      <c r="TSG23" s="20"/>
      <c r="TSH23" s="21"/>
      <c r="TSI23" s="20"/>
      <c r="TSJ23" s="21"/>
      <c r="TSK23" s="20"/>
      <c r="TSL23" s="21"/>
      <c r="TSM23" s="20"/>
      <c r="TSN23" s="21"/>
      <c r="TSO23" s="20"/>
      <c r="TSP23" s="21"/>
      <c r="TSQ23" s="20"/>
      <c r="TSR23" s="21"/>
      <c r="TSS23" s="20"/>
      <c r="TST23" s="21"/>
      <c r="TSU23" s="20"/>
      <c r="TSV23" s="21"/>
      <c r="TSW23" s="20"/>
      <c r="TSX23" s="21"/>
      <c r="TSY23" s="20"/>
      <c r="TSZ23" s="21"/>
      <c r="TTA23" s="20"/>
      <c r="TTB23" s="21"/>
      <c r="TTC23" s="20"/>
      <c r="TTD23" s="21"/>
      <c r="TTE23" s="20"/>
      <c r="TTF23" s="21"/>
      <c r="TTG23" s="20"/>
      <c r="TTH23" s="21"/>
      <c r="TTI23" s="20"/>
      <c r="TTJ23" s="21"/>
      <c r="TTK23" s="20"/>
      <c r="TTL23" s="21"/>
      <c r="TTM23" s="20"/>
      <c r="TTN23" s="21"/>
      <c r="TTO23" s="20"/>
      <c r="TTP23" s="21"/>
      <c r="TTQ23" s="20"/>
      <c r="TTR23" s="21"/>
      <c r="TTS23" s="20"/>
      <c r="TTT23" s="21"/>
      <c r="TTU23" s="20"/>
      <c r="TTV23" s="21"/>
      <c r="TTW23" s="20"/>
      <c r="TTX23" s="21"/>
      <c r="TTY23" s="20"/>
      <c r="TTZ23" s="21"/>
      <c r="TUA23" s="20"/>
      <c r="TUB23" s="21"/>
      <c r="TUC23" s="20"/>
      <c r="TUD23" s="21"/>
      <c r="TUE23" s="20"/>
      <c r="TUF23" s="21"/>
      <c r="TUG23" s="20"/>
      <c r="TUH23" s="21"/>
      <c r="TUI23" s="20"/>
      <c r="TUJ23" s="21"/>
      <c r="TUK23" s="20"/>
      <c r="TUL23" s="21"/>
      <c r="TUM23" s="20"/>
      <c r="TUN23" s="21"/>
      <c r="TUO23" s="20"/>
      <c r="TUP23" s="21"/>
      <c r="TUQ23" s="20"/>
      <c r="TUR23" s="21"/>
      <c r="TUS23" s="20"/>
      <c r="TUT23" s="21"/>
      <c r="TUU23" s="20"/>
      <c r="TUV23" s="21"/>
      <c r="TUW23" s="20"/>
      <c r="TUX23" s="21"/>
      <c r="TUY23" s="20"/>
      <c r="TUZ23" s="21"/>
      <c r="TVA23" s="20"/>
      <c r="TVB23" s="21"/>
      <c r="TVC23" s="20"/>
      <c r="TVD23" s="21"/>
      <c r="TVE23" s="20"/>
      <c r="TVF23" s="21"/>
      <c r="TVG23" s="20"/>
      <c r="TVH23" s="21"/>
      <c r="TVI23" s="20"/>
      <c r="TVJ23" s="21"/>
      <c r="TVK23" s="20"/>
      <c r="TVL23" s="21"/>
      <c r="TVM23" s="20"/>
      <c r="TVN23" s="21"/>
      <c r="TVO23" s="20"/>
      <c r="TVP23" s="21"/>
      <c r="TVQ23" s="20"/>
      <c r="TVR23" s="21"/>
      <c r="TVS23" s="20"/>
      <c r="TVT23" s="21"/>
      <c r="TVU23" s="20"/>
      <c r="TVV23" s="21"/>
      <c r="TVW23" s="20"/>
      <c r="TVX23" s="21"/>
      <c r="TVY23" s="20"/>
      <c r="TVZ23" s="21"/>
      <c r="TWA23" s="20"/>
      <c r="TWB23" s="21"/>
      <c r="TWC23" s="20"/>
      <c r="TWD23" s="21"/>
      <c r="TWE23" s="20"/>
      <c r="TWF23" s="21"/>
      <c r="TWG23" s="20"/>
      <c r="TWH23" s="21"/>
      <c r="TWI23" s="20"/>
      <c r="TWJ23" s="21"/>
      <c r="TWK23" s="20"/>
      <c r="TWL23" s="21"/>
      <c r="TWM23" s="20"/>
      <c r="TWN23" s="21"/>
      <c r="TWO23" s="20"/>
      <c r="TWP23" s="21"/>
      <c r="TWQ23" s="20"/>
      <c r="TWR23" s="21"/>
      <c r="TWS23" s="20"/>
      <c r="TWT23" s="21"/>
      <c r="TWU23" s="20"/>
      <c r="TWV23" s="21"/>
      <c r="TWW23" s="20"/>
      <c r="TWX23" s="21"/>
      <c r="TWY23" s="20"/>
      <c r="TWZ23" s="21"/>
      <c r="TXA23" s="20"/>
      <c r="TXB23" s="21"/>
      <c r="TXC23" s="20"/>
      <c r="TXD23" s="21"/>
      <c r="TXE23" s="20"/>
      <c r="TXF23" s="21"/>
      <c r="TXG23" s="20"/>
      <c r="TXH23" s="21"/>
      <c r="TXI23" s="20"/>
      <c r="TXJ23" s="21"/>
      <c r="TXK23" s="20"/>
      <c r="TXL23" s="21"/>
      <c r="TXM23" s="20"/>
      <c r="TXN23" s="21"/>
      <c r="TXO23" s="20"/>
      <c r="TXP23" s="21"/>
      <c r="TXQ23" s="20"/>
      <c r="TXR23" s="21"/>
      <c r="TXS23" s="20"/>
      <c r="TXT23" s="21"/>
      <c r="TXU23" s="20"/>
      <c r="TXV23" s="21"/>
      <c r="TXW23" s="20"/>
      <c r="TXX23" s="21"/>
      <c r="TXY23" s="20"/>
      <c r="TXZ23" s="21"/>
      <c r="TYA23" s="20"/>
      <c r="TYB23" s="21"/>
      <c r="TYC23" s="20"/>
      <c r="TYD23" s="21"/>
      <c r="TYE23" s="20"/>
      <c r="TYF23" s="21"/>
      <c r="TYG23" s="20"/>
      <c r="TYH23" s="21"/>
      <c r="TYI23" s="20"/>
      <c r="TYJ23" s="21"/>
      <c r="TYK23" s="20"/>
      <c r="TYL23" s="21"/>
      <c r="TYM23" s="20"/>
      <c r="TYN23" s="21"/>
      <c r="TYO23" s="20"/>
      <c r="TYP23" s="21"/>
      <c r="TYQ23" s="20"/>
      <c r="TYR23" s="21"/>
      <c r="TYS23" s="20"/>
      <c r="TYT23" s="21"/>
      <c r="TYU23" s="20"/>
      <c r="TYV23" s="21"/>
      <c r="TYW23" s="20"/>
      <c r="TYX23" s="21"/>
      <c r="TYY23" s="20"/>
      <c r="TYZ23" s="21"/>
      <c r="TZA23" s="20"/>
      <c r="TZB23" s="21"/>
      <c r="TZC23" s="20"/>
      <c r="TZD23" s="21"/>
      <c r="TZE23" s="20"/>
      <c r="TZF23" s="21"/>
      <c r="TZG23" s="20"/>
      <c r="TZH23" s="21"/>
      <c r="TZI23" s="20"/>
      <c r="TZJ23" s="21"/>
      <c r="TZK23" s="20"/>
      <c r="TZL23" s="21"/>
      <c r="TZM23" s="20"/>
      <c r="TZN23" s="21"/>
      <c r="TZO23" s="20"/>
      <c r="TZP23" s="21"/>
      <c r="TZQ23" s="20"/>
      <c r="TZR23" s="21"/>
      <c r="TZS23" s="20"/>
      <c r="TZT23" s="21"/>
      <c r="TZU23" s="20"/>
      <c r="TZV23" s="21"/>
      <c r="TZW23" s="20"/>
      <c r="TZX23" s="21"/>
      <c r="TZY23" s="20"/>
      <c r="TZZ23" s="21"/>
      <c r="UAA23" s="20"/>
      <c r="UAB23" s="21"/>
      <c r="UAC23" s="20"/>
      <c r="UAD23" s="21"/>
      <c r="UAE23" s="20"/>
      <c r="UAF23" s="21"/>
      <c r="UAG23" s="20"/>
      <c r="UAH23" s="21"/>
      <c r="UAI23" s="20"/>
      <c r="UAJ23" s="21"/>
      <c r="UAK23" s="20"/>
      <c r="UAL23" s="21"/>
      <c r="UAM23" s="20"/>
      <c r="UAN23" s="21"/>
      <c r="UAO23" s="20"/>
      <c r="UAP23" s="21"/>
      <c r="UAQ23" s="20"/>
      <c r="UAR23" s="21"/>
      <c r="UAS23" s="20"/>
      <c r="UAT23" s="21"/>
      <c r="UAU23" s="20"/>
      <c r="UAV23" s="21"/>
      <c r="UAW23" s="20"/>
      <c r="UAX23" s="21"/>
      <c r="UAY23" s="20"/>
      <c r="UAZ23" s="21"/>
      <c r="UBA23" s="20"/>
      <c r="UBB23" s="21"/>
      <c r="UBC23" s="20"/>
      <c r="UBD23" s="21"/>
      <c r="UBE23" s="20"/>
      <c r="UBF23" s="21"/>
      <c r="UBG23" s="20"/>
      <c r="UBH23" s="21"/>
      <c r="UBI23" s="20"/>
      <c r="UBJ23" s="21"/>
      <c r="UBK23" s="20"/>
      <c r="UBL23" s="21"/>
      <c r="UBM23" s="20"/>
      <c r="UBN23" s="21"/>
      <c r="UBO23" s="20"/>
      <c r="UBP23" s="21"/>
      <c r="UBQ23" s="20"/>
      <c r="UBR23" s="21"/>
      <c r="UBS23" s="20"/>
      <c r="UBT23" s="21"/>
      <c r="UBU23" s="20"/>
      <c r="UBV23" s="21"/>
      <c r="UBW23" s="20"/>
      <c r="UBX23" s="21"/>
      <c r="UBY23" s="20"/>
      <c r="UBZ23" s="21"/>
      <c r="UCA23" s="20"/>
      <c r="UCB23" s="21"/>
      <c r="UCC23" s="20"/>
      <c r="UCD23" s="21"/>
      <c r="UCE23" s="20"/>
      <c r="UCF23" s="21"/>
      <c r="UCG23" s="20"/>
      <c r="UCH23" s="21"/>
      <c r="UCI23" s="20"/>
      <c r="UCJ23" s="21"/>
      <c r="UCK23" s="20"/>
      <c r="UCL23" s="21"/>
      <c r="UCM23" s="20"/>
      <c r="UCN23" s="21"/>
      <c r="UCO23" s="20"/>
      <c r="UCP23" s="21"/>
      <c r="UCQ23" s="20"/>
      <c r="UCR23" s="21"/>
      <c r="UCS23" s="20"/>
      <c r="UCT23" s="21"/>
      <c r="UCU23" s="20"/>
      <c r="UCV23" s="21"/>
      <c r="UCW23" s="20"/>
      <c r="UCX23" s="21"/>
      <c r="UCY23" s="20"/>
      <c r="UCZ23" s="21"/>
      <c r="UDA23" s="20"/>
      <c r="UDB23" s="21"/>
      <c r="UDC23" s="20"/>
      <c r="UDD23" s="21"/>
      <c r="UDE23" s="20"/>
      <c r="UDF23" s="21"/>
      <c r="UDG23" s="20"/>
      <c r="UDH23" s="21"/>
      <c r="UDI23" s="20"/>
      <c r="UDJ23" s="21"/>
      <c r="UDK23" s="20"/>
      <c r="UDL23" s="21"/>
      <c r="UDM23" s="20"/>
      <c r="UDN23" s="21"/>
      <c r="UDO23" s="20"/>
      <c r="UDP23" s="21"/>
      <c r="UDQ23" s="20"/>
      <c r="UDR23" s="21"/>
      <c r="UDS23" s="20"/>
      <c r="UDT23" s="21"/>
      <c r="UDU23" s="20"/>
      <c r="UDV23" s="21"/>
      <c r="UDW23" s="20"/>
      <c r="UDX23" s="21"/>
      <c r="UDY23" s="20"/>
      <c r="UDZ23" s="21"/>
      <c r="UEA23" s="20"/>
      <c r="UEB23" s="21"/>
      <c r="UEC23" s="20"/>
      <c r="UED23" s="21"/>
      <c r="UEE23" s="20"/>
      <c r="UEF23" s="21"/>
      <c r="UEG23" s="20"/>
      <c r="UEH23" s="21"/>
      <c r="UEI23" s="20"/>
      <c r="UEJ23" s="21"/>
      <c r="UEK23" s="20"/>
      <c r="UEL23" s="21"/>
      <c r="UEM23" s="20"/>
      <c r="UEN23" s="21"/>
      <c r="UEO23" s="20"/>
      <c r="UEP23" s="21"/>
      <c r="UEQ23" s="20"/>
      <c r="UER23" s="21"/>
      <c r="UES23" s="20"/>
      <c r="UET23" s="21"/>
      <c r="UEU23" s="20"/>
      <c r="UEV23" s="21"/>
      <c r="UEW23" s="20"/>
      <c r="UEX23" s="21"/>
      <c r="UEY23" s="20"/>
      <c r="UEZ23" s="21"/>
      <c r="UFA23" s="20"/>
      <c r="UFB23" s="21"/>
      <c r="UFC23" s="20"/>
      <c r="UFD23" s="21"/>
      <c r="UFE23" s="20"/>
      <c r="UFF23" s="21"/>
      <c r="UFG23" s="20"/>
      <c r="UFH23" s="21"/>
      <c r="UFI23" s="20"/>
      <c r="UFJ23" s="21"/>
      <c r="UFK23" s="20"/>
      <c r="UFL23" s="21"/>
      <c r="UFM23" s="20"/>
      <c r="UFN23" s="21"/>
      <c r="UFO23" s="20"/>
      <c r="UFP23" s="21"/>
      <c r="UFQ23" s="20"/>
      <c r="UFR23" s="21"/>
      <c r="UFS23" s="20"/>
      <c r="UFT23" s="21"/>
      <c r="UFU23" s="20"/>
      <c r="UFV23" s="21"/>
      <c r="UFW23" s="20"/>
      <c r="UFX23" s="21"/>
      <c r="UFY23" s="20"/>
      <c r="UFZ23" s="21"/>
      <c r="UGA23" s="20"/>
      <c r="UGB23" s="21"/>
      <c r="UGC23" s="20"/>
      <c r="UGD23" s="21"/>
      <c r="UGE23" s="20"/>
      <c r="UGF23" s="21"/>
      <c r="UGG23" s="20"/>
      <c r="UGH23" s="21"/>
      <c r="UGI23" s="20"/>
      <c r="UGJ23" s="21"/>
      <c r="UGK23" s="20"/>
      <c r="UGL23" s="21"/>
      <c r="UGM23" s="20"/>
      <c r="UGN23" s="21"/>
      <c r="UGO23" s="20"/>
      <c r="UGP23" s="21"/>
      <c r="UGQ23" s="20"/>
      <c r="UGR23" s="21"/>
      <c r="UGS23" s="20"/>
      <c r="UGT23" s="21"/>
      <c r="UGU23" s="20"/>
      <c r="UGV23" s="21"/>
      <c r="UGW23" s="20"/>
      <c r="UGX23" s="21"/>
      <c r="UGY23" s="20"/>
      <c r="UGZ23" s="21"/>
      <c r="UHA23" s="20"/>
      <c r="UHB23" s="21"/>
      <c r="UHC23" s="20"/>
      <c r="UHD23" s="21"/>
      <c r="UHE23" s="20"/>
      <c r="UHF23" s="21"/>
      <c r="UHG23" s="20"/>
      <c r="UHH23" s="21"/>
      <c r="UHI23" s="20"/>
      <c r="UHJ23" s="21"/>
      <c r="UHK23" s="20"/>
      <c r="UHL23" s="21"/>
      <c r="UHM23" s="20"/>
      <c r="UHN23" s="21"/>
      <c r="UHO23" s="20"/>
      <c r="UHP23" s="21"/>
      <c r="UHQ23" s="20"/>
      <c r="UHR23" s="21"/>
      <c r="UHS23" s="20"/>
      <c r="UHT23" s="21"/>
      <c r="UHU23" s="20"/>
      <c r="UHV23" s="21"/>
      <c r="UHW23" s="20"/>
      <c r="UHX23" s="21"/>
      <c r="UHY23" s="20"/>
      <c r="UHZ23" s="21"/>
      <c r="UIA23" s="20"/>
      <c r="UIB23" s="21"/>
      <c r="UIC23" s="20"/>
      <c r="UID23" s="21"/>
      <c r="UIE23" s="20"/>
      <c r="UIF23" s="21"/>
      <c r="UIG23" s="20"/>
      <c r="UIH23" s="21"/>
      <c r="UII23" s="20"/>
      <c r="UIJ23" s="21"/>
      <c r="UIK23" s="20"/>
      <c r="UIL23" s="21"/>
      <c r="UIM23" s="20"/>
      <c r="UIN23" s="21"/>
      <c r="UIO23" s="20"/>
      <c r="UIP23" s="21"/>
      <c r="UIQ23" s="20"/>
      <c r="UIR23" s="21"/>
      <c r="UIS23" s="20"/>
      <c r="UIT23" s="21"/>
      <c r="UIU23" s="20"/>
      <c r="UIV23" s="21"/>
      <c r="UIW23" s="20"/>
      <c r="UIX23" s="21"/>
      <c r="UIY23" s="20"/>
      <c r="UIZ23" s="21"/>
      <c r="UJA23" s="20"/>
      <c r="UJB23" s="21"/>
      <c r="UJC23" s="20"/>
      <c r="UJD23" s="21"/>
      <c r="UJE23" s="20"/>
      <c r="UJF23" s="21"/>
      <c r="UJG23" s="20"/>
      <c r="UJH23" s="21"/>
      <c r="UJI23" s="20"/>
      <c r="UJJ23" s="21"/>
      <c r="UJK23" s="20"/>
      <c r="UJL23" s="21"/>
      <c r="UJM23" s="20"/>
      <c r="UJN23" s="21"/>
      <c r="UJO23" s="20"/>
      <c r="UJP23" s="21"/>
      <c r="UJQ23" s="20"/>
      <c r="UJR23" s="21"/>
      <c r="UJS23" s="20"/>
      <c r="UJT23" s="21"/>
      <c r="UJU23" s="20"/>
      <c r="UJV23" s="21"/>
      <c r="UJW23" s="20"/>
      <c r="UJX23" s="21"/>
      <c r="UJY23" s="20"/>
      <c r="UJZ23" s="21"/>
      <c r="UKA23" s="20"/>
      <c r="UKB23" s="21"/>
      <c r="UKC23" s="20"/>
      <c r="UKD23" s="21"/>
      <c r="UKE23" s="20"/>
      <c r="UKF23" s="21"/>
      <c r="UKG23" s="20"/>
      <c r="UKH23" s="21"/>
      <c r="UKI23" s="20"/>
      <c r="UKJ23" s="21"/>
      <c r="UKK23" s="20"/>
      <c r="UKL23" s="21"/>
      <c r="UKM23" s="20"/>
      <c r="UKN23" s="21"/>
      <c r="UKO23" s="20"/>
      <c r="UKP23" s="21"/>
      <c r="UKQ23" s="20"/>
      <c r="UKR23" s="21"/>
      <c r="UKS23" s="20"/>
      <c r="UKT23" s="21"/>
      <c r="UKU23" s="20"/>
      <c r="UKV23" s="21"/>
      <c r="UKW23" s="20"/>
      <c r="UKX23" s="21"/>
      <c r="UKY23" s="20"/>
      <c r="UKZ23" s="21"/>
      <c r="ULA23" s="20"/>
      <c r="ULB23" s="21"/>
      <c r="ULC23" s="20"/>
      <c r="ULD23" s="21"/>
      <c r="ULE23" s="20"/>
      <c r="ULF23" s="21"/>
      <c r="ULG23" s="20"/>
      <c r="ULH23" s="21"/>
      <c r="ULI23" s="20"/>
      <c r="ULJ23" s="21"/>
      <c r="ULK23" s="20"/>
      <c r="ULL23" s="21"/>
      <c r="ULM23" s="20"/>
      <c r="ULN23" s="21"/>
      <c r="ULO23" s="20"/>
      <c r="ULP23" s="21"/>
      <c r="ULQ23" s="20"/>
      <c r="ULR23" s="21"/>
      <c r="ULS23" s="20"/>
      <c r="ULT23" s="21"/>
      <c r="ULU23" s="20"/>
      <c r="ULV23" s="21"/>
      <c r="ULW23" s="20"/>
      <c r="ULX23" s="21"/>
      <c r="ULY23" s="20"/>
      <c r="ULZ23" s="21"/>
      <c r="UMA23" s="20"/>
      <c r="UMB23" s="21"/>
      <c r="UMC23" s="20"/>
      <c r="UMD23" s="21"/>
      <c r="UME23" s="20"/>
      <c r="UMF23" s="21"/>
      <c r="UMG23" s="20"/>
      <c r="UMH23" s="21"/>
      <c r="UMI23" s="20"/>
      <c r="UMJ23" s="21"/>
      <c r="UMK23" s="20"/>
      <c r="UML23" s="21"/>
      <c r="UMM23" s="20"/>
      <c r="UMN23" s="21"/>
      <c r="UMO23" s="20"/>
      <c r="UMP23" s="21"/>
      <c r="UMQ23" s="20"/>
      <c r="UMR23" s="21"/>
      <c r="UMS23" s="20"/>
      <c r="UMT23" s="21"/>
      <c r="UMU23" s="20"/>
      <c r="UMV23" s="21"/>
      <c r="UMW23" s="20"/>
      <c r="UMX23" s="21"/>
      <c r="UMY23" s="20"/>
      <c r="UMZ23" s="21"/>
      <c r="UNA23" s="20"/>
      <c r="UNB23" s="21"/>
      <c r="UNC23" s="20"/>
      <c r="UND23" s="21"/>
      <c r="UNE23" s="20"/>
      <c r="UNF23" s="21"/>
      <c r="UNG23" s="20"/>
      <c r="UNH23" s="21"/>
      <c r="UNI23" s="20"/>
      <c r="UNJ23" s="21"/>
      <c r="UNK23" s="20"/>
      <c r="UNL23" s="21"/>
      <c r="UNM23" s="20"/>
      <c r="UNN23" s="21"/>
      <c r="UNO23" s="20"/>
      <c r="UNP23" s="21"/>
      <c r="UNQ23" s="20"/>
      <c r="UNR23" s="21"/>
      <c r="UNS23" s="20"/>
      <c r="UNT23" s="21"/>
      <c r="UNU23" s="20"/>
      <c r="UNV23" s="21"/>
      <c r="UNW23" s="20"/>
      <c r="UNX23" s="21"/>
      <c r="UNY23" s="20"/>
      <c r="UNZ23" s="21"/>
      <c r="UOA23" s="20"/>
      <c r="UOB23" s="21"/>
      <c r="UOC23" s="20"/>
      <c r="UOD23" s="21"/>
      <c r="UOE23" s="20"/>
      <c r="UOF23" s="21"/>
      <c r="UOG23" s="20"/>
      <c r="UOH23" s="21"/>
      <c r="UOI23" s="20"/>
      <c r="UOJ23" s="21"/>
      <c r="UOK23" s="20"/>
      <c r="UOL23" s="21"/>
      <c r="UOM23" s="20"/>
      <c r="UON23" s="21"/>
      <c r="UOO23" s="20"/>
      <c r="UOP23" s="21"/>
      <c r="UOQ23" s="20"/>
      <c r="UOR23" s="21"/>
      <c r="UOS23" s="20"/>
      <c r="UOT23" s="21"/>
      <c r="UOU23" s="20"/>
      <c r="UOV23" s="21"/>
      <c r="UOW23" s="20"/>
      <c r="UOX23" s="21"/>
      <c r="UOY23" s="20"/>
      <c r="UOZ23" s="21"/>
      <c r="UPA23" s="20"/>
      <c r="UPB23" s="21"/>
      <c r="UPC23" s="20"/>
      <c r="UPD23" s="21"/>
      <c r="UPE23" s="20"/>
      <c r="UPF23" s="21"/>
      <c r="UPG23" s="20"/>
      <c r="UPH23" s="21"/>
      <c r="UPI23" s="20"/>
      <c r="UPJ23" s="21"/>
      <c r="UPK23" s="20"/>
      <c r="UPL23" s="21"/>
      <c r="UPM23" s="20"/>
      <c r="UPN23" s="21"/>
      <c r="UPO23" s="20"/>
      <c r="UPP23" s="21"/>
      <c r="UPQ23" s="20"/>
      <c r="UPR23" s="21"/>
      <c r="UPS23" s="20"/>
      <c r="UPT23" s="21"/>
      <c r="UPU23" s="20"/>
      <c r="UPV23" s="21"/>
      <c r="UPW23" s="20"/>
      <c r="UPX23" s="21"/>
      <c r="UPY23" s="20"/>
      <c r="UPZ23" s="21"/>
      <c r="UQA23" s="20"/>
      <c r="UQB23" s="21"/>
      <c r="UQC23" s="20"/>
      <c r="UQD23" s="21"/>
      <c r="UQE23" s="20"/>
      <c r="UQF23" s="21"/>
      <c r="UQG23" s="20"/>
      <c r="UQH23" s="21"/>
      <c r="UQI23" s="20"/>
      <c r="UQJ23" s="21"/>
      <c r="UQK23" s="20"/>
      <c r="UQL23" s="21"/>
      <c r="UQM23" s="20"/>
      <c r="UQN23" s="21"/>
      <c r="UQO23" s="20"/>
      <c r="UQP23" s="21"/>
      <c r="UQQ23" s="20"/>
      <c r="UQR23" s="21"/>
      <c r="UQS23" s="20"/>
      <c r="UQT23" s="21"/>
      <c r="UQU23" s="20"/>
      <c r="UQV23" s="21"/>
      <c r="UQW23" s="20"/>
      <c r="UQX23" s="21"/>
      <c r="UQY23" s="20"/>
      <c r="UQZ23" s="21"/>
      <c r="URA23" s="20"/>
      <c r="URB23" s="21"/>
      <c r="URC23" s="20"/>
      <c r="URD23" s="21"/>
      <c r="URE23" s="20"/>
      <c r="URF23" s="21"/>
      <c r="URG23" s="20"/>
      <c r="URH23" s="21"/>
      <c r="URI23" s="20"/>
      <c r="URJ23" s="21"/>
      <c r="URK23" s="20"/>
      <c r="URL23" s="21"/>
      <c r="URM23" s="20"/>
      <c r="URN23" s="21"/>
      <c r="URO23" s="20"/>
      <c r="URP23" s="21"/>
      <c r="URQ23" s="20"/>
      <c r="URR23" s="21"/>
      <c r="URS23" s="20"/>
      <c r="URT23" s="21"/>
      <c r="URU23" s="20"/>
      <c r="URV23" s="21"/>
      <c r="URW23" s="20"/>
      <c r="URX23" s="21"/>
      <c r="URY23" s="20"/>
      <c r="URZ23" s="21"/>
      <c r="USA23" s="20"/>
      <c r="USB23" s="21"/>
      <c r="USC23" s="20"/>
      <c r="USD23" s="21"/>
      <c r="USE23" s="20"/>
      <c r="USF23" s="21"/>
      <c r="USG23" s="20"/>
      <c r="USH23" s="21"/>
      <c r="USI23" s="20"/>
      <c r="USJ23" s="21"/>
      <c r="USK23" s="20"/>
      <c r="USL23" s="21"/>
      <c r="USM23" s="20"/>
      <c r="USN23" s="21"/>
      <c r="USO23" s="20"/>
      <c r="USP23" s="21"/>
      <c r="USQ23" s="20"/>
      <c r="USR23" s="21"/>
      <c r="USS23" s="20"/>
      <c r="UST23" s="21"/>
      <c r="USU23" s="20"/>
      <c r="USV23" s="21"/>
      <c r="USW23" s="20"/>
      <c r="USX23" s="21"/>
      <c r="USY23" s="20"/>
      <c r="USZ23" s="21"/>
      <c r="UTA23" s="20"/>
      <c r="UTB23" s="21"/>
      <c r="UTC23" s="20"/>
      <c r="UTD23" s="21"/>
      <c r="UTE23" s="20"/>
      <c r="UTF23" s="21"/>
      <c r="UTG23" s="20"/>
      <c r="UTH23" s="21"/>
      <c r="UTI23" s="20"/>
      <c r="UTJ23" s="21"/>
      <c r="UTK23" s="20"/>
      <c r="UTL23" s="21"/>
      <c r="UTM23" s="20"/>
      <c r="UTN23" s="21"/>
      <c r="UTO23" s="20"/>
      <c r="UTP23" s="21"/>
      <c r="UTQ23" s="20"/>
      <c r="UTR23" s="21"/>
      <c r="UTS23" s="20"/>
      <c r="UTT23" s="21"/>
      <c r="UTU23" s="20"/>
      <c r="UTV23" s="21"/>
      <c r="UTW23" s="20"/>
      <c r="UTX23" s="21"/>
      <c r="UTY23" s="20"/>
      <c r="UTZ23" s="21"/>
      <c r="UUA23" s="20"/>
      <c r="UUB23" s="21"/>
      <c r="UUC23" s="20"/>
      <c r="UUD23" s="21"/>
      <c r="UUE23" s="20"/>
      <c r="UUF23" s="21"/>
      <c r="UUG23" s="20"/>
      <c r="UUH23" s="21"/>
      <c r="UUI23" s="20"/>
      <c r="UUJ23" s="21"/>
      <c r="UUK23" s="20"/>
      <c r="UUL23" s="21"/>
      <c r="UUM23" s="20"/>
      <c r="UUN23" s="21"/>
      <c r="UUO23" s="20"/>
      <c r="UUP23" s="21"/>
      <c r="UUQ23" s="20"/>
      <c r="UUR23" s="21"/>
      <c r="UUS23" s="20"/>
      <c r="UUT23" s="21"/>
      <c r="UUU23" s="20"/>
      <c r="UUV23" s="21"/>
      <c r="UUW23" s="20"/>
      <c r="UUX23" s="21"/>
      <c r="UUY23" s="20"/>
      <c r="UUZ23" s="21"/>
      <c r="UVA23" s="20"/>
      <c r="UVB23" s="21"/>
      <c r="UVC23" s="20"/>
      <c r="UVD23" s="21"/>
      <c r="UVE23" s="20"/>
      <c r="UVF23" s="21"/>
      <c r="UVG23" s="20"/>
      <c r="UVH23" s="21"/>
      <c r="UVI23" s="20"/>
      <c r="UVJ23" s="21"/>
      <c r="UVK23" s="20"/>
      <c r="UVL23" s="21"/>
      <c r="UVM23" s="20"/>
      <c r="UVN23" s="21"/>
      <c r="UVO23" s="20"/>
      <c r="UVP23" s="21"/>
      <c r="UVQ23" s="20"/>
      <c r="UVR23" s="21"/>
      <c r="UVS23" s="20"/>
      <c r="UVT23" s="21"/>
      <c r="UVU23" s="20"/>
      <c r="UVV23" s="21"/>
      <c r="UVW23" s="20"/>
      <c r="UVX23" s="21"/>
      <c r="UVY23" s="20"/>
      <c r="UVZ23" s="21"/>
      <c r="UWA23" s="20"/>
      <c r="UWB23" s="21"/>
      <c r="UWC23" s="20"/>
      <c r="UWD23" s="21"/>
      <c r="UWE23" s="20"/>
      <c r="UWF23" s="21"/>
      <c r="UWG23" s="20"/>
      <c r="UWH23" s="21"/>
      <c r="UWI23" s="20"/>
      <c r="UWJ23" s="21"/>
      <c r="UWK23" s="20"/>
      <c r="UWL23" s="21"/>
      <c r="UWM23" s="20"/>
      <c r="UWN23" s="21"/>
      <c r="UWO23" s="20"/>
      <c r="UWP23" s="21"/>
      <c r="UWQ23" s="20"/>
      <c r="UWR23" s="21"/>
      <c r="UWS23" s="20"/>
      <c r="UWT23" s="21"/>
      <c r="UWU23" s="20"/>
      <c r="UWV23" s="21"/>
      <c r="UWW23" s="20"/>
      <c r="UWX23" s="21"/>
      <c r="UWY23" s="20"/>
      <c r="UWZ23" s="21"/>
      <c r="UXA23" s="20"/>
      <c r="UXB23" s="21"/>
      <c r="UXC23" s="20"/>
      <c r="UXD23" s="21"/>
      <c r="UXE23" s="20"/>
      <c r="UXF23" s="21"/>
      <c r="UXG23" s="20"/>
      <c r="UXH23" s="21"/>
      <c r="UXI23" s="20"/>
      <c r="UXJ23" s="21"/>
      <c r="UXK23" s="20"/>
      <c r="UXL23" s="21"/>
      <c r="UXM23" s="20"/>
      <c r="UXN23" s="21"/>
      <c r="UXO23" s="20"/>
      <c r="UXP23" s="21"/>
      <c r="UXQ23" s="20"/>
      <c r="UXR23" s="21"/>
      <c r="UXS23" s="20"/>
      <c r="UXT23" s="21"/>
      <c r="UXU23" s="20"/>
      <c r="UXV23" s="21"/>
      <c r="UXW23" s="20"/>
      <c r="UXX23" s="21"/>
      <c r="UXY23" s="20"/>
      <c r="UXZ23" s="21"/>
      <c r="UYA23" s="20"/>
      <c r="UYB23" s="21"/>
      <c r="UYC23" s="20"/>
      <c r="UYD23" s="21"/>
      <c r="UYE23" s="20"/>
      <c r="UYF23" s="21"/>
      <c r="UYG23" s="20"/>
      <c r="UYH23" s="21"/>
      <c r="UYI23" s="20"/>
      <c r="UYJ23" s="21"/>
      <c r="UYK23" s="20"/>
      <c r="UYL23" s="21"/>
      <c r="UYM23" s="20"/>
      <c r="UYN23" s="21"/>
      <c r="UYO23" s="20"/>
      <c r="UYP23" s="21"/>
      <c r="UYQ23" s="20"/>
      <c r="UYR23" s="21"/>
      <c r="UYS23" s="20"/>
      <c r="UYT23" s="21"/>
      <c r="UYU23" s="20"/>
      <c r="UYV23" s="21"/>
      <c r="UYW23" s="20"/>
      <c r="UYX23" s="21"/>
      <c r="UYY23" s="20"/>
      <c r="UYZ23" s="21"/>
      <c r="UZA23" s="20"/>
      <c r="UZB23" s="21"/>
      <c r="UZC23" s="20"/>
      <c r="UZD23" s="21"/>
      <c r="UZE23" s="20"/>
      <c r="UZF23" s="21"/>
      <c r="UZG23" s="20"/>
      <c r="UZH23" s="21"/>
      <c r="UZI23" s="20"/>
      <c r="UZJ23" s="21"/>
      <c r="UZK23" s="20"/>
      <c r="UZL23" s="21"/>
      <c r="UZM23" s="20"/>
      <c r="UZN23" s="21"/>
      <c r="UZO23" s="20"/>
      <c r="UZP23" s="21"/>
      <c r="UZQ23" s="20"/>
      <c r="UZR23" s="21"/>
      <c r="UZS23" s="20"/>
      <c r="UZT23" s="21"/>
      <c r="UZU23" s="20"/>
      <c r="UZV23" s="21"/>
      <c r="UZW23" s="20"/>
      <c r="UZX23" s="21"/>
      <c r="UZY23" s="20"/>
      <c r="UZZ23" s="21"/>
      <c r="VAA23" s="20"/>
      <c r="VAB23" s="21"/>
      <c r="VAC23" s="20"/>
      <c r="VAD23" s="21"/>
      <c r="VAE23" s="20"/>
      <c r="VAF23" s="21"/>
      <c r="VAG23" s="20"/>
      <c r="VAH23" s="21"/>
      <c r="VAI23" s="20"/>
      <c r="VAJ23" s="21"/>
      <c r="VAK23" s="20"/>
      <c r="VAL23" s="21"/>
      <c r="VAM23" s="20"/>
      <c r="VAN23" s="21"/>
      <c r="VAO23" s="20"/>
      <c r="VAP23" s="21"/>
      <c r="VAQ23" s="20"/>
      <c r="VAR23" s="21"/>
      <c r="VAS23" s="20"/>
      <c r="VAT23" s="21"/>
      <c r="VAU23" s="20"/>
      <c r="VAV23" s="21"/>
      <c r="VAW23" s="20"/>
      <c r="VAX23" s="21"/>
      <c r="VAY23" s="20"/>
      <c r="VAZ23" s="21"/>
      <c r="VBA23" s="20"/>
      <c r="VBB23" s="21"/>
      <c r="VBC23" s="20"/>
      <c r="VBD23" s="21"/>
      <c r="VBE23" s="20"/>
      <c r="VBF23" s="21"/>
      <c r="VBG23" s="20"/>
      <c r="VBH23" s="21"/>
      <c r="VBI23" s="20"/>
      <c r="VBJ23" s="21"/>
      <c r="VBK23" s="20"/>
      <c r="VBL23" s="21"/>
      <c r="VBM23" s="20"/>
      <c r="VBN23" s="21"/>
      <c r="VBO23" s="20"/>
      <c r="VBP23" s="21"/>
      <c r="VBQ23" s="20"/>
      <c r="VBR23" s="21"/>
      <c r="VBS23" s="20"/>
      <c r="VBT23" s="21"/>
      <c r="VBU23" s="20"/>
      <c r="VBV23" s="21"/>
      <c r="VBW23" s="20"/>
      <c r="VBX23" s="21"/>
      <c r="VBY23" s="20"/>
      <c r="VBZ23" s="21"/>
      <c r="VCA23" s="20"/>
      <c r="VCB23" s="21"/>
      <c r="VCC23" s="20"/>
      <c r="VCD23" s="21"/>
      <c r="VCE23" s="20"/>
      <c r="VCF23" s="21"/>
      <c r="VCG23" s="20"/>
      <c r="VCH23" s="21"/>
      <c r="VCI23" s="20"/>
      <c r="VCJ23" s="21"/>
      <c r="VCK23" s="20"/>
      <c r="VCL23" s="21"/>
      <c r="VCM23" s="20"/>
      <c r="VCN23" s="21"/>
      <c r="VCO23" s="20"/>
      <c r="VCP23" s="21"/>
      <c r="VCQ23" s="20"/>
      <c r="VCR23" s="21"/>
      <c r="VCS23" s="20"/>
      <c r="VCT23" s="21"/>
      <c r="VCU23" s="20"/>
      <c r="VCV23" s="21"/>
      <c r="VCW23" s="20"/>
      <c r="VCX23" s="21"/>
      <c r="VCY23" s="20"/>
      <c r="VCZ23" s="21"/>
      <c r="VDA23" s="20"/>
      <c r="VDB23" s="21"/>
      <c r="VDC23" s="20"/>
      <c r="VDD23" s="21"/>
      <c r="VDE23" s="20"/>
      <c r="VDF23" s="21"/>
      <c r="VDG23" s="20"/>
      <c r="VDH23" s="21"/>
      <c r="VDI23" s="20"/>
      <c r="VDJ23" s="21"/>
      <c r="VDK23" s="20"/>
      <c r="VDL23" s="21"/>
      <c r="VDM23" s="20"/>
      <c r="VDN23" s="21"/>
      <c r="VDO23" s="20"/>
      <c r="VDP23" s="21"/>
      <c r="VDQ23" s="20"/>
      <c r="VDR23" s="21"/>
      <c r="VDS23" s="20"/>
      <c r="VDT23" s="21"/>
      <c r="VDU23" s="20"/>
      <c r="VDV23" s="21"/>
      <c r="VDW23" s="20"/>
      <c r="VDX23" s="21"/>
      <c r="VDY23" s="20"/>
      <c r="VDZ23" s="21"/>
      <c r="VEA23" s="20"/>
      <c r="VEB23" s="21"/>
      <c r="VEC23" s="20"/>
      <c r="VED23" s="21"/>
      <c r="VEE23" s="20"/>
      <c r="VEF23" s="21"/>
      <c r="VEG23" s="20"/>
      <c r="VEH23" s="21"/>
      <c r="VEI23" s="20"/>
      <c r="VEJ23" s="21"/>
      <c r="VEK23" s="20"/>
      <c r="VEL23" s="21"/>
      <c r="VEM23" s="20"/>
      <c r="VEN23" s="21"/>
      <c r="VEO23" s="20"/>
      <c r="VEP23" s="21"/>
      <c r="VEQ23" s="20"/>
      <c r="VER23" s="21"/>
      <c r="VES23" s="20"/>
      <c r="VET23" s="21"/>
      <c r="VEU23" s="20"/>
      <c r="VEV23" s="21"/>
      <c r="VEW23" s="20"/>
      <c r="VEX23" s="21"/>
      <c r="VEY23" s="20"/>
      <c r="VEZ23" s="21"/>
      <c r="VFA23" s="20"/>
      <c r="VFB23" s="21"/>
      <c r="VFC23" s="20"/>
      <c r="VFD23" s="21"/>
      <c r="VFE23" s="20"/>
      <c r="VFF23" s="21"/>
      <c r="VFG23" s="20"/>
      <c r="VFH23" s="21"/>
      <c r="VFI23" s="20"/>
      <c r="VFJ23" s="21"/>
      <c r="VFK23" s="20"/>
      <c r="VFL23" s="21"/>
      <c r="VFM23" s="20"/>
      <c r="VFN23" s="21"/>
      <c r="VFO23" s="20"/>
      <c r="VFP23" s="21"/>
      <c r="VFQ23" s="20"/>
      <c r="VFR23" s="21"/>
      <c r="VFS23" s="20"/>
      <c r="VFT23" s="21"/>
      <c r="VFU23" s="20"/>
      <c r="VFV23" s="21"/>
      <c r="VFW23" s="20"/>
      <c r="VFX23" s="21"/>
      <c r="VFY23" s="20"/>
      <c r="VFZ23" s="21"/>
      <c r="VGA23" s="20"/>
      <c r="VGB23" s="21"/>
      <c r="VGC23" s="20"/>
      <c r="VGD23" s="21"/>
      <c r="VGE23" s="20"/>
      <c r="VGF23" s="21"/>
      <c r="VGG23" s="20"/>
      <c r="VGH23" s="21"/>
      <c r="VGI23" s="20"/>
      <c r="VGJ23" s="21"/>
      <c r="VGK23" s="20"/>
      <c r="VGL23" s="21"/>
      <c r="VGM23" s="20"/>
      <c r="VGN23" s="21"/>
      <c r="VGO23" s="20"/>
      <c r="VGP23" s="21"/>
      <c r="VGQ23" s="20"/>
      <c r="VGR23" s="21"/>
      <c r="VGS23" s="20"/>
      <c r="VGT23" s="21"/>
      <c r="VGU23" s="20"/>
      <c r="VGV23" s="21"/>
      <c r="VGW23" s="20"/>
      <c r="VGX23" s="21"/>
      <c r="VGY23" s="20"/>
      <c r="VGZ23" s="21"/>
      <c r="VHA23" s="20"/>
      <c r="VHB23" s="21"/>
      <c r="VHC23" s="20"/>
      <c r="VHD23" s="21"/>
      <c r="VHE23" s="20"/>
      <c r="VHF23" s="21"/>
      <c r="VHG23" s="20"/>
      <c r="VHH23" s="21"/>
      <c r="VHI23" s="20"/>
      <c r="VHJ23" s="21"/>
      <c r="VHK23" s="20"/>
      <c r="VHL23" s="21"/>
      <c r="VHM23" s="20"/>
      <c r="VHN23" s="21"/>
      <c r="VHO23" s="20"/>
      <c r="VHP23" s="21"/>
      <c r="VHQ23" s="20"/>
      <c r="VHR23" s="21"/>
      <c r="VHS23" s="20"/>
      <c r="VHT23" s="21"/>
      <c r="VHU23" s="20"/>
      <c r="VHV23" s="21"/>
      <c r="VHW23" s="20"/>
      <c r="VHX23" s="21"/>
      <c r="VHY23" s="20"/>
      <c r="VHZ23" s="21"/>
      <c r="VIA23" s="20"/>
      <c r="VIB23" s="21"/>
      <c r="VIC23" s="20"/>
      <c r="VID23" s="21"/>
      <c r="VIE23" s="20"/>
      <c r="VIF23" s="21"/>
      <c r="VIG23" s="20"/>
      <c r="VIH23" s="21"/>
      <c r="VII23" s="20"/>
      <c r="VIJ23" s="21"/>
      <c r="VIK23" s="20"/>
      <c r="VIL23" s="21"/>
      <c r="VIM23" s="20"/>
      <c r="VIN23" s="21"/>
      <c r="VIO23" s="20"/>
      <c r="VIP23" s="21"/>
      <c r="VIQ23" s="20"/>
      <c r="VIR23" s="21"/>
      <c r="VIS23" s="20"/>
      <c r="VIT23" s="21"/>
      <c r="VIU23" s="20"/>
      <c r="VIV23" s="21"/>
      <c r="VIW23" s="20"/>
      <c r="VIX23" s="21"/>
      <c r="VIY23" s="20"/>
      <c r="VIZ23" s="21"/>
      <c r="VJA23" s="20"/>
      <c r="VJB23" s="21"/>
      <c r="VJC23" s="20"/>
      <c r="VJD23" s="21"/>
      <c r="VJE23" s="20"/>
      <c r="VJF23" s="21"/>
      <c r="VJG23" s="20"/>
      <c r="VJH23" s="21"/>
      <c r="VJI23" s="20"/>
      <c r="VJJ23" s="21"/>
      <c r="VJK23" s="20"/>
      <c r="VJL23" s="21"/>
      <c r="VJM23" s="20"/>
      <c r="VJN23" s="21"/>
      <c r="VJO23" s="20"/>
      <c r="VJP23" s="21"/>
      <c r="VJQ23" s="20"/>
      <c r="VJR23" s="21"/>
      <c r="VJS23" s="20"/>
      <c r="VJT23" s="21"/>
      <c r="VJU23" s="20"/>
      <c r="VJV23" s="21"/>
      <c r="VJW23" s="20"/>
      <c r="VJX23" s="21"/>
      <c r="VJY23" s="20"/>
      <c r="VJZ23" s="21"/>
      <c r="VKA23" s="20"/>
      <c r="VKB23" s="21"/>
      <c r="VKC23" s="20"/>
      <c r="VKD23" s="21"/>
      <c r="VKE23" s="20"/>
      <c r="VKF23" s="21"/>
      <c r="VKG23" s="20"/>
      <c r="VKH23" s="21"/>
      <c r="VKI23" s="20"/>
      <c r="VKJ23" s="21"/>
      <c r="VKK23" s="20"/>
      <c r="VKL23" s="21"/>
      <c r="VKM23" s="20"/>
      <c r="VKN23" s="21"/>
      <c r="VKO23" s="20"/>
      <c r="VKP23" s="21"/>
      <c r="VKQ23" s="20"/>
      <c r="VKR23" s="21"/>
      <c r="VKS23" s="20"/>
      <c r="VKT23" s="21"/>
      <c r="VKU23" s="20"/>
      <c r="VKV23" s="21"/>
      <c r="VKW23" s="20"/>
      <c r="VKX23" s="21"/>
      <c r="VKY23" s="20"/>
      <c r="VKZ23" s="21"/>
      <c r="VLA23" s="20"/>
      <c r="VLB23" s="21"/>
      <c r="VLC23" s="20"/>
      <c r="VLD23" s="21"/>
      <c r="VLE23" s="20"/>
      <c r="VLF23" s="21"/>
      <c r="VLG23" s="20"/>
      <c r="VLH23" s="21"/>
      <c r="VLI23" s="20"/>
      <c r="VLJ23" s="21"/>
      <c r="VLK23" s="20"/>
      <c r="VLL23" s="21"/>
      <c r="VLM23" s="20"/>
      <c r="VLN23" s="21"/>
      <c r="VLO23" s="20"/>
      <c r="VLP23" s="21"/>
      <c r="VLQ23" s="20"/>
      <c r="VLR23" s="21"/>
      <c r="VLS23" s="20"/>
      <c r="VLT23" s="21"/>
      <c r="VLU23" s="20"/>
      <c r="VLV23" s="21"/>
      <c r="VLW23" s="20"/>
      <c r="VLX23" s="21"/>
      <c r="VLY23" s="20"/>
      <c r="VLZ23" s="21"/>
      <c r="VMA23" s="20"/>
      <c r="VMB23" s="21"/>
      <c r="VMC23" s="20"/>
      <c r="VMD23" s="21"/>
      <c r="VME23" s="20"/>
      <c r="VMF23" s="21"/>
      <c r="VMG23" s="20"/>
      <c r="VMH23" s="21"/>
      <c r="VMI23" s="20"/>
      <c r="VMJ23" s="21"/>
      <c r="VMK23" s="20"/>
      <c r="VML23" s="21"/>
      <c r="VMM23" s="20"/>
      <c r="VMN23" s="21"/>
      <c r="VMO23" s="20"/>
      <c r="VMP23" s="21"/>
      <c r="VMQ23" s="20"/>
      <c r="VMR23" s="21"/>
      <c r="VMS23" s="20"/>
      <c r="VMT23" s="21"/>
      <c r="VMU23" s="20"/>
      <c r="VMV23" s="21"/>
      <c r="VMW23" s="20"/>
      <c r="VMX23" s="21"/>
      <c r="VMY23" s="20"/>
      <c r="VMZ23" s="21"/>
      <c r="VNA23" s="20"/>
      <c r="VNB23" s="21"/>
      <c r="VNC23" s="20"/>
      <c r="VND23" s="21"/>
      <c r="VNE23" s="20"/>
      <c r="VNF23" s="21"/>
      <c r="VNG23" s="20"/>
      <c r="VNH23" s="21"/>
      <c r="VNI23" s="20"/>
      <c r="VNJ23" s="21"/>
      <c r="VNK23" s="20"/>
      <c r="VNL23" s="21"/>
      <c r="VNM23" s="20"/>
      <c r="VNN23" s="21"/>
      <c r="VNO23" s="20"/>
      <c r="VNP23" s="21"/>
      <c r="VNQ23" s="20"/>
      <c r="VNR23" s="21"/>
      <c r="VNS23" s="20"/>
      <c r="VNT23" s="21"/>
      <c r="VNU23" s="20"/>
      <c r="VNV23" s="21"/>
      <c r="VNW23" s="20"/>
      <c r="VNX23" s="21"/>
      <c r="VNY23" s="20"/>
      <c r="VNZ23" s="21"/>
      <c r="VOA23" s="20"/>
      <c r="VOB23" s="21"/>
      <c r="VOC23" s="20"/>
      <c r="VOD23" s="21"/>
      <c r="VOE23" s="20"/>
      <c r="VOF23" s="21"/>
      <c r="VOG23" s="20"/>
      <c r="VOH23" s="21"/>
      <c r="VOI23" s="20"/>
      <c r="VOJ23" s="21"/>
      <c r="VOK23" s="20"/>
      <c r="VOL23" s="21"/>
      <c r="VOM23" s="20"/>
      <c r="VON23" s="21"/>
      <c r="VOO23" s="20"/>
      <c r="VOP23" s="21"/>
      <c r="VOQ23" s="20"/>
      <c r="VOR23" s="21"/>
      <c r="VOS23" s="20"/>
      <c r="VOT23" s="21"/>
      <c r="VOU23" s="20"/>
      <c r="VOV23" s="21"/>
      <c r="VOW23" s="20"/>
      <c r="VOX23" s="21"/>
      <c r="VOY23" s="20"/>
      <c r="VOZ23" s="21"/>
      <c r="VPA23" s="20"/>
      <c r="VPB23" s="21"/>
      <c r="VPC23" s="20"/>
      <c r="VPD23" s="21"/>
      <c r="VPE23" s="20"/>
      <c r="VPF23" s="21"/>
      <c r="VPG23" s="20"/>
      <c r="VPH23" s="21"/>
      <c r="VPI23" s="20"/>
      <c r="VPJ23" s="21"/>
      <c r="VPK23" s="20"/>
      <c r="VPL23" s="21"/>
      <c r="VPM23" s="20"/>
      <c r="VPN23" s="21"/>
      <c r="VPO23" s="20"/>
      <c r="VPP23" s="21"/>
      <c r="VPQ23" s="20"/>
      <c r="VPR23" s="21"/>
      <c r="VPS23" s="20"/>
      <c r="VPT23" s="21"/>
      <c r="VPU23" s="20"/>
      <c r="VPV23" s="21"/>
      <c r="VPW23" s="20"/>
      <c r="VPX23" s="21"/>
      <c r="VPY23" s="20"/>
      <c r="VPZ23" s="21"/>
      <c r="VQA23" s="20"/>
      <c r="VQB23" s="21"/>
      <c r="VQC23" s="20"/>
      <c r="VQD23" s="21"/>
      <c r="VQE23" s="20"/>
      <c r="VQF23" s="21"/>
      <c r="VQG23" s="20"/>
      <c r="VQH23" s="21"/>
      <c r="VQI23" s="20"/>
      <c r="VQJ23" s="21"/>
      <c r="VQK23" s="20"/>
      <c r="VQL23" s="21"/>
      <c r="VQM23" s="20"/>
      <c r="VQN23" s="21"/>
      <c r="VQO23" s="20"/>
      <c r="VQP23" s="21"/>
      <c r="VQQ23" s="20"/>
      <c r="VQR23" s="21"/>
      <c r="VQS23" s="20"/>
      <c r="VQT23" s="21"/>
      <c r="VQU23" s="20"/>
      <c r="VQV23" s="21"/>
      <c r="VQW23" s="20"/>
      <c r="VQX23" s="21"/>
      <c r="VQY23" s="20"/>
      <c r="VQZ23" s="21"/>
      <c r="VRA23" s="20"/>
      <c r="VRB23" s="21"/>
      <c r="VRC23" s="20"/>
      <c r="VRD23" s="21"/>
      <c r="VRE23" s="20"/>
      <c r="VRF23" s="21"/>
      <c r="VRG23" s="20"/>
      <c r="VRH23" s="21"/>
      <c r="VRI23" s="20"/>
      <c r="VRJ23" s="21"/>
      <c r="VRK23" s="20"/>
      <c r="VRL23" s="21"/>
      <c r="VRM23" s="20"/>
      <c r="VRN23" s="21"/>
      <c r="VRO23" s="20"/>
      <c r="VRP23" s="21"/>
      <c r="VRQ23" s="20"/>
      <c r="VRR23" s="21"/>
      <c r="VRS23" s="20"/>
      <c r="VRT23" s="21"/>
      <c r="VRU23" s="20"/>
      <c r="VRV23" s="21"/>
      <c r="VRW23" s="20"/>
      <c r="VRX23" s="21"/>
      <c r="VRY23" s="20"/>
      <c r="VRZ23" s="21"/>
      <c r="VSA23" s="20"/>
      <c r="VSB23" s="21"/>
      <c r="VSC23" s="20"/>
      <c r="VSD23" s="21"/>
      <c r="VSE23" s="20"/>
      <c r="VSF23" s="21"/>
      <c r="VSG23" s="20"/>
      <c r="VSH23" s="21"/>
      <c r="VSI23" s="20"/>
      <c r="VSJ23" s="21"/>
      <c r="VSK23" s="20"/>
      <c r="VSL23" s="21"/>
      <c r="VSM23" s="20"/>
      <c r="VSN23" s="21"/>
      <c r="VSO23" s="20"/>
      <c r="VSP23" s="21"/>
      <c r="VSQ23" s="20"/>
      <c r="VSR23" s="21"/>
      <c r="VSS23" s="20"/>
      <c r="VST23" s="21"/>
      <c r="VSU23" s="20"/>
      <c r="VSV23" s="21"/>
      <c r="VSW23" s="20"/>
      <c r="VSX23" s="21"/>
      <c r="VSY23" s="20"/>
      <c r="VSZ23" s="21"/>
      <c r="VTA23" s="20"/>
      <c r="VTB23" s="21"/>
      <c r="VTC23" s="20"/>
      <c r="VTD23" s="21"/>
      <c r="VTE23" s="20"/>
      <c r="VTF23" s="21"/>
      <c r="VTG23" s="20"/>
      <c r="VTH23" s="21"/>
      <c r="VTI23" s="20"/>
      <c r="VTJ23" s="21"/>
      <c r="VTK23" s="20"/>
      <c r="VTL23" s="21"/>
      <c r="VTM23" s="20"/>
      <c r="VTN23" s="21"/>
      <c r="VTO23" s="20"/>
      <c r="VTP23" s="21"/>
      <c r="VTQ23" s="20"/>
      <c r="VTR23" s="21"/>
      <c r="VTS23" s="20"/>
      <c r="VTT23" s="21"/>
      <c r="VTU23" s="20"/>
      <c r="VTV23" s="21"/>
      <c r="VTW23" s="20"/>
      <c r="VTX23" s="21"/>
      <c r="VTY23" s="20"/>
      <c r="VTZ23" s="21"/>
      <c r="VUA23" s="20"/>
      <c r="VUB23" s="21"/>
      <c r="VUC23" s="20"/>
      <c r="VUD23" s="21"/>
      <c r="VUE23" s="20"/>
      <c r="VUF23" s="21"/>
      <c r="VUG23" s="20"/>
      <c r="VUH23" s="21"/>
      <c r="VUI23" s="20"/>
      <c r="VUJ23" s="21"/>
      <c r="VUK23" s="20"/>
      <c r="VUL23" s="21"/>
      <c r="VUM23" s="20"/>
      <c r="VUN23" s="21"/>
      <c r="VUO23" s="20"/>
      <c r="VUP23" s="21"/>
      <c r="VUQ23" s="20"/>
      <c r="VUR23" s="21"/>
      <c r="VUS23" s="20"/>
      <c r="VUT23" s="21"/>
      <c r="VUU23" s="20"/>
      <c r="VUV23" s="21"/>
      <c r="VUW23" s="20"/>
      <c r="VUX23" s="21"/>
      <c r="VUY23" s="20"/>
      <c r="VUZ23" s="21"/>
      <c r="VVA23" s="20"/>
      <c r="VVB23" s="21"/>
      <c r="VVC23" s="20"/>
      <c r="VVD23" s="21"/>
      <c r="VVE23" s="20"/>
      <c r="VVF23" s="21"/>
      <c r="VVG23" s="20"/>
      <c r="VVH23" s="21"/>
      <c r="VVI23" s="20"/>
      <c r="VVJ23" s="21"/>
      <c r="VVK23" s="20"/>
      <c r="VVL23" s="21"/>
      <c r="VVM23" s="20"/>
      <c r="VVN23" s="21"/>
      <c r="VVO23" s="20"/>
      <c r="VVP23" s="21"/>
      <c r="VVQ23" s="20"/>
      <c r="VVR23" s="21"/>
      <c r="VVS23" s="20"/>
      <c r="VVT23" s="21"/>
      <c r="VVU23" s="20"/>
      <c r="VVV23" s="21"/>
      <c r="VVW23" s="20"/>
      <c r="VVX23" s="21"/>
      <c r="VVY23" s="20"/>
      <c r="VVZ23" s="21"/>
      <c r="VWA23" s="20"/>
      <c r="VWB23" s="21"/>
      <c r="VWC23" s="20"/>
      <c r="VWD23" s="21"/>
      <c r="VWE23" s="20"/>
      <c r="VWF23" s="21"/>
      <c r="VWG23" s="20"/>
      <c r="VWH23" s="21"/>
      <c r="VWI23" s="20"/>
      <c r="VWJ23" s="21"/>
      <c r="VWK23" s="20"/>
      <c r="VWL23" s="21"/>
      <c r="VWM23" s="20"/>
      <c r="VWN23" s="21"/>
      <c r="VWO23" s="20"/>
      <c r="VWP23" s="21"/>
      <c r="VWQ23" s="20"/>
      <c r="VWR23" s="21"/>
      <c r="VWS23" s="20"/>
      <c r="VWT23" s="21"/>
      <c r="VWU23" s="20"/>
      <c r="VWV23" s="21"/>
      <c r="VWW23" s="20"/>
      <c r="VWX23" s="21"/>
      <c r="VWY23" s="20"/>
      <c r="VWZ23" s="21"/>
      <c r="VXA23" s="20"/>
      <c r="VXB23" s="21"/>
      <c r="VXC23" s="20"/>
      <c r="VXD23" s="21"/>
      <c r="VXE23" s="20"/>
      <c r="VXF23" s="21"/>
      <c r="VXG23" s="20"/>
      <c r="VXH23" s="21"/>
      <c r="VXI23" s="20"/>
      <c r="VXJ23" s="21"/>
      <c r="VXK23" s="20"/>
      <c r="VXL23" s="21"/>
      <c r="VXM23" s="20"/>
      <c r="VXN23" s="21"/>
      <c r="VXO23" s="20"/>
      <c r="VXP23" s="21"/>
      <c r="VXQ23" s="20"/>
      <c r="VXR23" s="21"/>
      <c r="VXS23" s="20"/>
      <c r="VXT23" s="21"/>
      <c r="VXU23" s="20"/>
      <c r="VXV23" s="21"/>
      <c r="VXW23" s="20"/>
      <c r="VXX23" s="21"/>
      <c r="VXY23" s="20"/>
      <c r="VXZ23" s="21"/>
      <c r="VYA23" s="20"/>
      <c r="VYB23" s="21"/>
      <c r="VYC23" s="20"/>
      <c r="VYD23" s="21"/>
      <c r="VYE23" s="20"/>
      <c r="VYF23" s="21"/>
      <c r="VYG23" s="20"/>
      <c r="VYH23" s="21"/>
      <c r="VYI23" s="20"/>
      <c r="VYJ23" s="21"/>
      <c r="VYK23" s="20"/>
      <c r="VYL23" s="21"/>
      <c r="VYM23" s="20"/>
      <c r="VYN23" s="21"/>
      <c r="VYO23" s="20"/>
      <c r="VYP23" s="21"/>
      <c r="VYQ23" s="20"/>
      <c r="VYR23" s="21"/>
      <c r="VYS23" s="20"/>
      <c r="VYT23" s="21"/>
      <c r="VYU23" s="20"/>
      <c r="VYV23" s="21"/>
      <c r="VYW23" s="20"/>
      <c r="VYX23" s="21"/>
      <c r="VYY23" s="20"/>
      <c r="VYZ23" s="21"/>
      <c r="VZA23" s="20"/>
      <c r="VZB23" s="21"/>
      <c r="VZC23" s="20"/>
      <c r="VZD23" s="21"/>
      <c r="VZE23" s="20"/>
      <c r="VZF23" s="21"/>
      <c r="VZG23" s="20"/>
      <c r="VZH23" s="21"/>
      <c r="VZI23" s="20"/>
      <c r="VZJ23" s="21"/>
      <c r="VZK23" s="20"/>
      <c r="VZL23" s="21"/>
      <c r="VZM23" s="20"/>
      <c r="VZN23" s="21"/>
      <c r="VZO23" s="20"/>
      <c r="VZP23" s="21"/>
      <c r="VZQ23" s="20"/>
      <c r="VZR23" s="21"/>
      <c r="VZS23" s="20"/>
      <c r="VZT23" s="21"/>
      <c r="VZU23" s="20"/>
      <c r="VZV23" s="21"/>
      <c r="VZW23" s="20"/>
      <c r="VZX23" s="21"/>
      <c r="VZY23" s="20"/>
      <c r="VZZ23" s="21"/>
      <c r="WAA23" s="20"/>
      <c r="WAB23" s="21"/>
      <c r="WAC23" s="20"/>
      <c r="WAD23" s="21"/>
      <c r="WAE23" s="20"/>
      <c r="WAF23" s="21"/>
      <c r="WAG23" s="20"/>
      <c r="WAH23" s="21"/>
      <c r="WAI23" s="20"/>
      <c r="WAJ23" s="21"/>
      <c r="WAK23" s="20"/>
      <c r="WAL23" s="21"/>
      <c r="WAM23" s="20"/>
      <c r="WAN23" s="21"/>
      <c r="WAO23" s="20"/>
      <c r="WAP23" s="21"/>
      <c r="WAQ23" s="20"/>
      <c r="WAR23" s="21"/>
      <c r="WAS23" s="20"/>
      <c r="WAT23" s="21"/>
      <c r="WAU23" s="20"/>
      <c r="WAV23" s="21"/>
      <c r="WAW23" s="20"/>
      <c r="WAX23" s="21"/>
      <c r="WAY23" s="20"/>
      <c r="WAZ23" s="21"/>
      <c r="WBA23" s="20"/>
      <c r="WBB23" s="21"/>
      <c r="WBC23" s="20"/>
      <c r="WBD23" s="21"/>
      <c r="WBE23" s="20"/>
      <c r="WBF23" s="21"/>
      <c r="WBG23" s="20"/>
      <c r="WBH23" s="21"/>
      <c r="WBI23" s="20"/>
      <c r="WBJ23" s="21"/>
      <c r="WBK23" s="20"/>
      <c r="WBL23" s="21"/>
      <c r="WBM23" s="20"/>
      <c r="WBN23" s="21"/>
      <c r="WBO23" s="20"/>
      <c r="WBP23" s="21"/>
      <c r="WBQ23" s="20"/>
      <c r="WBR23" s="21"/>
      <c r="WBS23" s="20"/>
      <c r="WBT23" s="21"/>
      <c r="WBU23" s="20"/>
      <c r="WBV23" s="21"/>
      <c r="WBW23" s="20"/>
      <c r="WBX23" s="21"/>
      <c r="WBY23" s="20"/>
      <c r="WBZ23" s="21"/>
      <c r="WCA23" s="20"/>
      <c r="WCB23" s="21"/>
      <c r="WCC23" s="20"/>
      <c r="WCD23" s="21"/>
      <c r="WCE23" s="20"/>
      <c r="WCF23" s="21"/>
      <c r="WCG23" s="20"/>
      <c r="WCH23" s="21"/>
      <c r="WCI23" s="20"/>
      <c r="WCJ23" s="21"/>
      <c r="WCK23" s="20"/>
      <c r="WCL23" s="21"/>
      <c r="WCM23" s="20"/>
      <c r="WCN23" s="21"/>
      <c r="WCO23" s="20"/>
      <c r="WCP23" s="21"/>
      <c r="WCQ23" s="20"/>
      <c r="WCR23" s="21"/>
      <c r="WCS23" s="20"/>
      <c r="WCT23" s="21"/>
      <c r="WCU23" s="20"/>
      <c r="WCV23" s="21"/>
      <c r="WCW23" s="20"/>
      <c r="WCX23" s="21"/>
      <c r="WCY23" s="20"/>
      <c r="WCZ23" s="21"/>
      <c r="WDA23" s="20"/>
      <c r="WDB23" s="21"/>
      <c r="WDC23" s="20"/>
      <c r="WDD23" s="21"/>
      <c r="WDE23" s="20"/>
      <c r="WDF23" s="21"/>
      <c r="WDG23" s="20"/>
      <c r="WDH23" s="21"/>
      <c r="WDI23" s="20"/>
      <c r="WDJ23" s="21"/>
      <c r="WDK23" s="20"/>
      <c r="WDL23" s="21"/>
      <c r="WDM23" s="20"/>
      <c r="WDN23" s="21"/>
      <c r="WDO23" s="20"/>
      <c r="WDP23" s="21"/>
      <c r="WDQ23" s="20"/>
      <c r="WDR23" s="21"/>
      <c r="WDS23" s="20"/>
      <c r="WDT23" s="21"/>
      <c r="WDU23" s="20"/>
      <c r="WDV23" s="21"/>
      <c r="WDW23" s="20"/>
      <c r="WDX23" s="21"/>
      <c r="WDY23" s="20"/>
      <c r="WDZ23" s="21"/>
      <c r="WEA23" s="20"/>
      <c r="WEB23" s="21"/>
      <c r="WEC23" s="20"/>
      <c r="WED23" s="21"/>
      <c r="WEE23" s="20"/>
      <c r="WEF23" s="21"/>
      <c r="WEG23" s="20"/>
      <c r="WEH23" s="21"/>
      <c r="WEI23" s="20"/>
      <c r="WEJ23" s="21"/>
      <c r="WEK23" s="20"/>
      <c r="WEL23" s="21"/>
      <c r="WEM23" s="20"/>
      <c r="WEN23" s="21"/>
      <c r="WEO23" s="20"/>
      <c r="WEP23" s="21"/>
      <c r="WEQ23" s="20"/>
      <c r="WER23" s="21"/>
      <c r="WES23" s="20"/>
      <c r="WET23" s="21"/>
      <c r="WEU23" s="20"/>
      <c r="WEV23" s="21"/>
      <c r="WEW23" s="20"/>
      <c r="WEX23" s="21"/>
      <c r="WEY23" s="20"/>
      <c r="WEZ23" s="21"/>
      <c r="WFA23" s="20"/>
      <c r="WFB23" s="21"/>
      <c r="WFC23" s="20"/>
      <c r="WFD23" s="21"/>
      <c r="WFE23" s="20"/>
      <c r="WFF23" s="21"/>
      <c r="WFG23" s="20"/>
      <c r="WFH23" s="21"/>
      <c r="WFI23" s="20"/>
      <c r="WFJ23" s="21"/>
      <c r="WFK23" s="20"/>
      <c r="WFL23" s="21"/>
      <c r="WFM23" s="20"/>
      <c r="WFN23" s="21"/>
      <c r="WFO23" s="20"/>
      <c r="WFP23" s="21"/>
      <c r="WFQ23" s="20"/>
      <c r="WFR23" s="21"/>
      <c r="WFS23" s="20"/>
      <c r="WFT23" s="21"/>
      <c r="WFU23" s="20"/>
      <c r="WFV23" s="21"/>
      <c r="WFW23" s="20"/>
      <c r="WFX23" s="21"/>
      <c r="WFY23" s="20"/>
      <c r="WFZ23" s="21"/>
      <c r="WGA23" s="20"/>
      <c r="WGB23" s="21"/>
      <c r="WGC23" s="20"/>
      <c r="WGD23" s="21"/>
      <c r="WGE23" s="20"/>
      <c r="WGF23" s="21"/>
      <c r="WGG23" s="20"/>
      <c r="WGH23" s="21"/>
      <c r="WGI23" s="20"/>
      <c r="WGJ23" s="21"/>
      <c r="WGK23" s="20"/>
      <c r="WGL23" s="21"/>
      <c r="WGM23" s="20"/>
      <c r="WGN23" s="21"/>
      <c r="WGO23" s="20"/>
      <c r="WGP23" s="21"/>
      <c r="WGQ23" s="20"/>
      <c r="WGR23" s="21"/>
      <c r="WGS23" s="20"/>
      <c r="WGT23" s="21"/>
      <c r="WGU23" s="20"/>
      <c r="WGV23" s="21"/>
      <c r="WGW23" s="20"/>
      <c r="WGX23" s="21"/>
      <c r="WGY23" s="20"/>
      <c r="WGZ23" s="21"/>
      <c r="WHA23" s="20"/>
      <c r="WHB23" s="21"/>
      <c r="WHC23" s="20"/>
      <c r="WHD23" s="21"/>
      <c r="WHE23" s="20"/>
      <c r="WHF23" s="21"/>
      <c r="WHG23" s="20"/>
      <c r="WHH23" s="21"/>
      <c r="WHI23" s="20"/>
      <c r="WHJ23" s="21"/>
      <c r="WHK23" s="20"/>
      <c r="WHL23" s="21"/>
      <c r="WHM23" s="20"/>
      <c r="WHN23" s="21"/>
      <c r="WHO23" s="20"/>
      <c r="WHP23" s="21"/>
      <c r="WHQ23" s="20"/>
      <c r="WHR23" s="21"/>
      <c r="WHS23" s="20"/>
      <c r="WHT23" s="21"/>
      <c r="WHU23" s="20"/>
      <c r="WHV23" s="21"/>
      <c r="WHW23" s="20"/>
      <c r="WHX23" s="21"/>
      <c r="WHY23" s="20"/>
      <c r="WHZ23" s="21"/>
      <c r="WIA23" s="20"/>
      <c r="WIB23" s="21"/>
      <c r="WIC23" s="20"/>
      <c r="WID23" s="21"/>
      <c r="WIE23" s="20"/>
      <c r="WIF23" s="21"/>
      <c r="WIG23" s="20"/>
      <c r="WIH23" s="21"/>
      <c r="WII23" s="20"/>
      <c r="WIJ23" s="21"/>
      <c r="WIK23" s="20"/>
      <c r="WIL23" s="21"/>
      <c r="WIM23" s="20"/>
      <c r="WIN23" s="21"/>
      <c r="WIO23" s="20"/>
      <c r="WIP23" s="21"/>
      <c r="WIQ23" s="20"/>
      <c r="WIR23" s="21"/>
      <c r="WIS23" s="20"/>
      <c r="WIT23" s="21"/>
      <c r="WIU23" s="20"/>
      <c r="WIV23" s="21"/>
      <c r="WIW23" s="20"/>
      <c r="WIX23" s="21"/>
      <c r="WIY23" s="20"/>
      <c r="WIZ23" s="21"/>
      <c r="WJA23" s="20"/>
      <c r="WJB23" s="21"/>
      <c r="WJC23" s="20"/>
      <c r="WJD23" s="21"/>
      <c r="WJE23" s="20"/>
      <c r="WJF23" s="21"/>
      <c r="WJG23" s="20"/>
      <c r="WJH23" s="21"/>
      <c r="WJI23" s="20"/>
      <c r="WJJ23" s="21"/>
      <c r="WJK23" s="20"/>
      <c r="WJL23" s="21"/>
      <c r="WJM23" s="20"/>
      <c r="WJN23" s="21"/>
      <c r="WJO23" s="20"/>
      <c r="WJP23" s="21"/>
      <c r="WJQ23" s="20"/>
      <c r="WJR23" s="21"/>
      <c r="WJS23" s="20"/>
      <c r="WJT23" s="21"/>
      <c r="WJU23" s="20"/>
      <c r="WJV23" s="21"/>
      <c r="WJW23" s="20"/>
      <c r="WJX23" s="21"/>
      <c r="WJY23" s="20"/>
      <c r="WJZ23" s="21"/>
      <c r="WKA23" s="20"/>
      <c r="WKB23" s="21"/>
      <c r="WKC23" s="20"/>
      <c r="WKD23" s="21"/>
      <c r="WKE23" s="20"/>
      <c r="WKF23" s="21"/>
      <c r="WKG23" s="20"/>
      <c r="WKH23" s="21"/>
      <c r="WKI23" s="20"/>
      <c r="WKJ23" s="21"/>
      <c r="WKK23" s="20"/>
      <c r="WKL23" s="21"/>
      <c r="WKM23" s="20"/>
      <c r="WKN23" s="21"/>
      <c r="WKO23" s="20"/>
      <c r="WKP23" s="21"/>
      <c r="WKQ23" s="20"/>
      <c r="WKR23" s="21"/>
      <c r="WKS23" s="20"/>
      <c r="WKT23" s="21"/>
      <c r="WKU23" s="20"/>
      <c r="WKV23" s="21"/>
      <c r="WKW23" s="20"/>
      <c r="WKX23" s="21"/>
      <c r="WKY23" s="20"/>
      <c r="WKZ23" s="21"/>
      <c r="WLA23" s="20"/>
      <c r="WLB23" s="21"/>
      <c r="WLC23" s="20"/>
      <c r="WLD23" s="21"/>
      <c r="WLE23" s="20"/>
      <c r="WLF23" s="21"/>
      <c r="WLG23" s="20"/>
      <c r="WLH23" s="21"/>
      <c r="WLI23" s="20"/>
      <c r="WLJ23" s="21"/>
      <c r="WLK23" s="20"/>
      <c r="WLL23" s="21"/>
      <c r="WLM23" s="20"/>
      <c r="WLN23" s="21"/>
      <c r="WLO23" s="20"/>
      <c r="WLP23" s="21"/>
      <c r="WLQ23" s="20"/>
      <c r="WLR23" s="21"/>
      <c r="WLS23" s="20"/>
      <c r="WLT23" s="21"/>
      <c r="WLU23" s="20"/>
      <c r="WLV23" s="21"/>
      <c r="WLW23" s="20"/>
      <c r="WLX23" s="21"/>
      <c r="WLY23" s="20"/>
      <c r="WLZ23" s="21"/>
      <c r="WMA23" s="20"/>
      <c r="WMB23" s="21"/>
      <c r="WMC23" s="20"/>
      <c r="WMD23" s="21"/>
      <c r="WME23" s="20"/>
      <c r="WMF23" s="21"/>
      <c r="WMG23" s="20"/>
      <c r="WMH23" s="21"/>
      <c r="WMI23" s="20"/>
      <c r="WMJ23" s="21"/>
      <c r="WMK23" s="20"/>
      <c r="WML23" s="21"/>
      <c r="WMM23" s="20"/>
      <c r="WMN23" s="21"/>
      <c r="WMO23" s="20"/>
      <c r="WMP23" s="21"/>
      <c r="WMQ23" s="20"/>
      <c r="WMR23" s="21"/>
      <c r="WMS23" s="20"/>
      <c r="WMT23" s="21"/>
      <c r="WMU23" s="20"/>
      <c r="WMV23" s="21"/>
      <c r="WMW23" s="20"/>
      <c r="WMX23" s="21"/>
      <c r="WMY23" s="20"/>
      <c r="WMZ23" s="21"/>
      <c r="WNA23" s="20"/>
      <c r="WNB23" s="21"/>
      <c r="WNC23" s="20"/>
      <c r="WND23" s="21"/>
      <c r="WNE23" s="20"/>
      <c r="WNF23" s="21"/>
      <c r="WNG23" s="20"/>
      <c r="WNH23" s="21"/>
      <c r="WNI23" s="20"/>
      <c r="WNJ23" s="21"/>
      <c r="WNK23" s="20"/>
      <c r="WNL23" s="21"/>
      <c r="WNM23" s="20"/>
      <c r="WNN23" s="21"/>
      <c r="WNO23" s="20"/>
      <c r="WNP23" s="21"/>
      <c r="WNQ23" s="20"/>
      <c r="WNR23" s="21"/>
      <c r="WNS23" s="20"/>
      <c r="WNT23" s="21"/>
      <c r="WNU23" s="20"/>
      <c r="WNV23" s="21"/>
      <c r="WNW23" s="20"/>
      <c r="WNX23" s="21"/>
      <c r="WNY23" s="20"/>
      <c r="WNZ23" s="21"/>
      <c r="WOA23" s="20"/>
      <c r="WOB23" s="21"/>
      <c r="WOC23" s="20"/>
      <c r="WOD23" s="21"/>
      <c r="WOE23" s="20"/>
      <c r="WOF23" s="21"/>
      <c r="WOG23" s="20"/>
      <c r="WOH23" s="21"/>
      <c r="WOI23" s="20"/>
      <c r="WOJ23" s="21"/>
      <c r="WOK23" s="20"/>
      <c r="WOL23" s="21"/>
      <c r="WOM23" s="20"/>
      <c r="WON23" s="21"/>
      <c r="WOO23" s="20"/>
      <c r="WOP23" s="21"/>
      <c r="WOQ23" s="20"/>
      <c r="WOR23" s="21"/>
      <c r="WOS23" s="20"/>
      <c r="WOT23" s="21"/>
      <c r="WOU23" s="20"/>
      <c r="WOV23" s="21"/>
      <c r="WOW23" s="20"/>
      <c r="WOX23" s="21"/>
      <c r="WOY23" s="20"/>
      <c r="WOZ23" s="21"/>
      <c r="WPA23" s="20"/>
      <c r="WPB23" s="21"/>
      <c r="WPC23" s="20"/>
      <c r="WPD23" s="21"/>
      <c r="WPE23" s="20"/>
      <c r="WPF23" s="21"/>
      <c r="WPG23" s="20"/>
      <c r="WPH23" s="21"/>
      <c r="WPI23" s="20"/>
      <c r="WPJ23" s="21"/>
      <c r="WPK23" s="20"/>
      <c r="WPL23" s="21"/>
      <c r="WPM23" s="20"/>
      <c r="WPN23" s="21"/>
      <c r="WPO23" s="20"/>
      <c r="WPP23" s="21"/>
      <c r="WPQ23" s="20"/>
      <c r="WPR23" s="21"/>
      <c r="WPS23" s="20"/>
      <c r="WPT23" s="21"/>
      <c r="WPU23" s="20"/>
      <c r="WPV23" s="21"/>
      <c r="WPW23" s="20"/>
      <c r="WPX23" s="21"/>
      <c r="WPY23" s="20"/>
      <c r="WPZ23" s="21"/>
      <c r="WQA23" s="20"/>
      <c r="WQB23" s="21"/>
      <c r="WQC23" s="20"/>
      <c r="WQD23" s="21"/>
      <c r="WQE23" s="20"/>
      <c r="WQF23" s="21"/>
      <c r="WQG23" s="20"/>
      <c r="WQH23" s="21"/>
      <c r="WQI23" s="20"/>
      <c r="WQJ23" s="21"/>
      <c r="WQK23" s="20"/>
      <c r="WQL23" s="21"/>
      <c r="WQM23" s="20"/>
      <c r="WQN23" s="21"/>
      <c r="WQO23" s="20"/>
      <c r="WQP23" s="21"/>
      <c r="WQQ23" s="20"/>
      <c r="WQR23" s="21"/>
      <c r="WQS23" s="20"/>
      <c r="WQT23" s="21"/>
      <c r="WQU23" s="20"/>
      <c r="WQV23" s="21"/>
      <c r="WQW23" s="20"/>
      <c r="WQX23" s="21"/>
      <c r="WQY23" s="20"/>
      <c r="WQZ23" s="21"/>
      <c r="WRA23" s="20"/>
      <c r="WRB23" s="21"/>
      <c r="WRC23" s="20"/>
      <c r="WRD23" s="21"/>
      <c r="WRE23" s="20"/>
      <c r="WRF23" s="21"/>
      <c r="WRG23" s="20"/>
      <c r="WRH23" s="21"/>
      <c r="WRI23" s="20"/>
      <c r="WRJ23" s="21"/>
      <c r="WRK23" s="20"/>
      <c r="WRL23" s="21"/>
      <c r="WRM23" s="20"/>
      <c r="WRN23" s="21"/>
      <c r="WRO23" s="20"/>
      <c r="WRP23" s="21"/>
      <c r="WRQ23" s="20"/>
      <c r="WRR23" s="21"/>
      <c r="WRS23" s="20"/>
      <c r="WRT23" s="21"/>
      <c r="WRU23" s="20"/>
      <c r="WRV23" s="21"/>
      <c r="WRW23" s="20"/>
      <c r="WRX23" s="21"/>
      <c r="WRY23" s="20"/>
      <c r="WRZ23" s="21"/>
      <c r="WSA23" s="20"/>
      <c r="WSB23" s="21"/>
      <c r="WSC23" s="20"/>
      <c r="WSD23" s="21"/>
      <c r="WSE23" s="20"/>
      <c r="WSF23" s="21"/>
      <c r="WSG23" s="20"/>
      <c r="WSH23" s="21"/>
      <c r="WSI23" s="20"/>
      <c r="WSJ23" s="21"/>
      <c r="WSK23" s="20"/>
      <c r="WSL23" s="21"/>
      <c r="WSM23" s="20"/>
      <c r="WSN23" s="21"/>
      <c r="WSO23" s="20"/>
      <c r="WSP23" s="21"/>
      <c r="WSQ23" s="20"/>
      <c r="WSR23" s="21"/>
      <c r="WSS23" s="20"/>
      <c r="WST23" s="21"/>
      <c r="WSU23" s="20"/>
      <c r="WSV23" s="21"/>
      <c r="WSW23" s="20"/>
      <c r="WSX23" s="21"/>
      <c r="WSY23" s="20"/>
      <c r="WSZ23" s="21"/>
      <c r="WTA23" s="20"/>
      <c r="WTB23" s="21"/>
      <c r="WTC23" s="20"/>
      <c r="WTD23" s="21"/>
      <c r="WTE23" s="20"/>
      <c r="WTF23" s="21"/>
      <c r="WTG23" s="20"/>
      <c r="WTH23" s="21"/>
      <c r="WTI23" s="20"/>
      <c r="WTJ23" s="21"/>
      <c r="WTK23" s="20"/>
      <c r="WTL23" s="21"/>
      <c r="WTM23" s="20"/>
      <c r="WTN23" s="21"/>
      <c r="WTO23" s="20"/>
      <c r="WTP23" s="21"/>
      <c r="WTQ23" s="20"/>
      <c r="WTR23" s="21"/>
      <c r="WTS23" s="20"/>
      <c r="WTT23" s="21"/>
      <c r="WTU23" s="20"/>
      <c r="WTV23" s="21"/>
      <c r="WTW23" s="20"/>
      <c r="WTX23" s="21"/>
      <c r="WTY23" s="20"/>
      <c r="WTZ23" s="21"/>
      <c r="WUA23" s="20"/>
      <c r="WUB23" s="21"/>
      <c r="WUC23" s="20"/>
      <c r="WUD23" s="21"/>
      <c r="WUE23" s="20"/>
      <c r="WUF23" s="21"/>
      <c r="WUG23" s="20"/>
      <c r="WUH23" s="21"/>
      <c r="WUI23" s="20"/>
      <c r="WUJ23" s="21"/>
      <c r="WUK23" s="20"/>
      <c r="WUL23" s="21"/>
      <c r="WUM23" s="20"/>
      <c r="WUN23" s="21"/>
      <c r="WUO23" s="20"/>
      <c r="WUP23" s="21"/>
      <c r="WUQ23" s="20"/>
      <c r="WUR23" s="21"/>
      <c r="WUS23" s="20"/>
      <c r="WUT23" s="21"/>
      <c r="WUU23" s="20"/>
      <c r="WUV23" s="21"/>
      <c r="WUW23" s="20"/>
      <c r="WUX23" s="21"/>
      <c r="WUY23" s="20"/>
      <c r="WUZ23" s="21"/>
      <c r="WVA23" s="20"/>
      <c r="WVB23" s="21"/>
      <c r="WVC23" s="20"/>
      <c r="WVD23" s="21"/>
      <c r="WVE23" s="20"/>
      <c r="WVF23" s="21"/>
      <c r="WVG23" s="20"/>
      <c r="WVH23" s="21"/>
      <c r="WVI23" s="20"/>
      <c r="WVJ23" s="21"/>
      <c r="WVK23" s="20"/>
      <c r="WVL23" s="21"/>
      <c r="WVM23" s="20"/>
      <c r="WVN23" s="21"/>
      <c r="WVO23" s="20"/>
      <c r="WVP23" s="21"/>
      <c r="WVQ23" s="20"/>
      <c r="WVR23" s="21"/>
      <c r="WVS23" s="20"/>
      <c r="WVT23" s="21"/>
      <c r="WVU23" s="20"/>
      <c r="WVV23" s="21"/>
      <c r="WVW23" s="20"/>
      <c r="WVX23" s="21"/>
      <c r="WVY23" s="20"/>
      <c r="WVZ23" s="21"/>
      <c r="WWA23" s="20"/>
      <c r="WWB23" s="21"/>
      <c r="WWC23" s="20"/>
      <c r="WWD23" s="21"/>
      <c r="WWE23" s="20"/>
      <c r="WWF23" s="21"/>
      <c r="WWG23" s="20"/>
      <c r="WWH23" s="21"/>
      <c r="WWI23" s="20"/>
      <c r="WWJ23" s="21"/>
      <c r="WWK23" s="20"/>
      <c r="WWL23" s="21"/>
      <c r="WWM23" s="20"/>
      <c r="WWN23" s="21"/>
      <c r="WWO23" s="20"/>
      <c r="WWP23" s="21"/>
      <c r="WWQ23" s="20"/>
      <c r="WWR23" s="21"/>
      <c r="WWS23" s="20"/>
      <c r="WWT23" s="21"/>
      <c r="WWU23" s="20"/>
      <c r="WWV23" s="21"/>
      <c r="WWW23" s="20"/>
      <c r="WWX23" s="21"/>
      <c r="WWY23" s="20"/>
      <c r="WWZ23" s="21"/>
      <c r="WXA23" s="20"/>
      <c r="WXB23" s="21"/>
      <c r="WXC23" s="20"/>
      <c r="WXD23" s="21"/>
      <c r="WXE23" s="20"/>
      <c r="WXF23" s="21"/>
      <c r="WXG23" s="20"/>
      <c r="WXH23" s="21"/>
      <c r="WXI23" s="20"/>
      <c r="WXJ23" s="21"/>
      <c r="WXK23" s="20"/>
      <c r="WXL23" s="21"/>
      <c r="WXM23" s="20"/>
      <c r="WXN23" s="21"/>
      <c r="WXO23" s="20"/>
      <c r="WXP23" s="21"/>
      <c r="WXQ23" s="20"/>
      <c r="WXR23" s="21"/>
      <c r="WXS23" s="20"/>
      <c r="WXT23" s="21"/>
      <c r="WXU23" s="20"/>
      <c r="WXV23" s="21"/>
      <c r="WXW23" s="20"/>
      <c r="WXX23" s="21"/>
      <c r="WXY23" s="20"/>
      <c r="WXZ23" s="21"/>
      <c r="WYA23" s="20"/>
      <c r="WYB23" s="21"/>
      <c r="WYC23" s="20"/>
      <c r="WYD23" s="21"/>
      <c r="WYE23" s="20"/>
      <c r="WYF23" s="21"/>
      <c r="WYG23" s="20"/>
      <c r="WYH23" s="21"/>
      <c r="WYI23" s="20"/>
      <c r="WYJ23" s="21"/>
      <c r="WYK23" s="20"/>
      <c r="WYL23" s="21"/>
      <c r="WYM23" s="20"/>
      <c r="WYN23" s="21"/>
      <c r="WYO23" s="20"/>
      <c r="WYP23" s="21"/>
      <c r="WYQ23" s="20"/>
      <c r="WYR23" s="21"/>
      <c r="WYS23" s="20"/>
      <c r="WYT23" s="21"/>
      <c r="WYU23" s="20"/>
      <c r="WYV23" s="21"/>
      <c r="WYW23" s="20"/>
      <c r="WYX23" s="21"/>
      <c r="WYY23" s="20"/>
      <c r="WYZ23" s="21"/>
      <c r="WZA23" s="20"/>
      <c r="WZB23" s="21"/>
      <c r="WZC23" s="20"/>
      <c r="WZD23" s="21"/>
      <c r="WZE23" s="20"/>
      <c r="WZF23" s="21"/>
      <c r="WZG23" s="20"/>
      <c r="WZH23" s="21"/>
      <c r="WZI23" s="20"/>
      <c r="WZJ23" s="21"/>
      <c r="WZK23" s="20"/>
      <c r="WZL23" s="21"/>
      <c r="WZM23" s="20"/>
      <c r="WZN23" s="21"/>
      <c r="WZO23" s="20"/>
      <c r="WZP23" s="21"/>
      <c r="WZQ23" s="20"/>
      <c r="WZR23" s="21"/>
      <c r="WZS23" s="20"/>
      <c r="WZT23" s="21"/>
      <c r="WZU23" s="20"/>
      <c r="WZV23" s="21"/>
      <c r="WZW23" s="20"/>
      <c r="WZX23" s="21"/>
      <c r="WZY23" s="20"/>
      <c r="WZZ23" s="21"/>
      <c r="XAA23" s="20"/>
      <c r="XAB23" s="21"/>
      <c r="XAC23" s="20"/>
      <c r="XAD23" s="21"/>
      <c r="XAE23" s="20"/>
      <c r="XAF23" s="21"/>
      <c r="XAG23" s="20"/>
      <c r="XAH23" s="21"/>
      <c r="XAI23" s="20"/>
      <c r="XAJ23" s="21"/>
      <c r="XAK23" s="20"/>
      <c r="XAL23" s="21"/>
      <c r="XAM23" s="20"/>
      <c r="XAN23" s="21"/>
      <c r="XAO23" s="20"/>
      <c r="XAP23" s="21"/>
      <c r="XAQ23" s="20"/>
      <c r="XAR23" s="21"/>
      <c r="XAS23" s="20"/>
      <c r="XAT23" s="21"/>
      <c r="XAU23" s="20"/>
      <c r="XAV23" s="21"/>
      <c r="XAW23" s="20"/>
      <c r="XAX23" s="21"/>
      <c r="XAY23" s="20"/>
      <c r="XAZ23" s="21"/>
      <c r="XBA23" s="20"/>
      <c r="XBB23" s="21"/>
      <c r="XBC23" s="20"/>
      <c r="XBD23" s="21"/>
      <c r="XBE23" s="20"/>
      <c r="XBF23" s="21"/>
      <c r="XBG23" s="20"/>
      <c r="XBH23" s="21"/>
      <c r="XBI23" s="20"/>
      <c r="XBJ23" s="21"/>
      <c r="XBK23" s="20"/>
      <c r="XBL23" s="21"/>
      <c r="XBM23" s="20"/>
      <c r="XBN23" s="21"/>
      <c r="XBO23" s="20"/>
      <c r="XBP23" s="21"/>
      <c r="XBQ23" s="20"/>
      <c r="XBR23" s="21"/>
      <c r="XBS23" s="20"/>
      <c r="XBT23" s="21"/>
      <c r="XBU23" s="20"/>
      <c r="XBV23" s="21"/>
      <c r="XBW23" s="20"/>
      <c r="XBX23" s="21"/>
      <c r="XBY23" s="20"/>
      <c r="XBZ23" s="21"/>
      <c r="XCA23" s="20"/>
      <c r="XCB23" s="21"/>
      <c r="XCC23" s="20"/>
      <c r="XCD23" s="21"/>
      <c r="XCE23" s="20"/>
      <c r="XCF23" s="21"/>
      <c r="XCG23" s="20"/>
      <c r="XCH23" s="21"/>
      <c r="XCI23" s="20"/>
      <c r="XCJ23" s="21"/>
      <c r="XCK23" s="20"/>
      <c r="XCL23" s="21"/>
      <c r="XCM23" s="20"/>
      <c r="XCN23" s="21"/>
      <c r="XCO23" s="20"/>
      <c r="XCP23" s="21"/>
      <c r="XCQ23" s="20"/>
      <c r="XCR23" s="21"/>
      <c r="XCS23" s="20"/>
      <c r="XCT23" s="21"/>
      <c r="XCU23" s="20"/>
      <c r="XCV23" s="21"/>
      <c r="XCW23" s="20"/>
      <c r="XCX23" s="21"/>
      <c r="XCY23" s="20"/>
      <c r="XCZ23" s="21"/>
      <c r="XDA23" s="20"/>
      <c r="XDB23" s="21"/>
      <c r="XDC23" s="20"/>
      <c r="XDD23" s="21"/>
      <c r="XDE23" s="20"/>
      <c r="XDF23" s="21"/>
      <c r="XDG23" s="20"/>
      <c r="XDH23" s="21"/>
      <c r="XDI23" s="20"/>
      <c r="XDJ23" s="21"/>
      <c r="XDK23" s="20"/>
      <c r="XDL23" s="21"/>
      <c r="XDM23" s="20"/>
      <c r="XDN23" s="21"/>
      <c r="XDO23" s="20"/>
      <c r="XDP23" s="21"/>
      <c r="XDQ23" s="20"/>
      <c r="XDR23" s="21"/>
      <c r="XDS23" s="20"/>
      <c r="XDT23" s="21"/>
      <c r="XDU23" s="20"/>
      <c r="XDV23" s="21"/>
      <c r="XDW23" s="20"/>
      <c r="XDX23" s="21"/>
      <c r="XDY23" s="20"/>
      <c r="XDZ23" s="21"/>
      <c r="XEA23" s="20"/>
      <c r="XEB23" s="21"/>
      <c r="XEC23" s="20"/>
      <c r="XED23" s="21"/>
      <c r="XEE23" s="20"/>
      <c r="XEF23" s="21"/>
      <c r="XEG23" s="20"/>
      <c r="XEH23" s="21"/>
      <c r="XEI23" s="20"/>
      <c r="XEJ23" s="21"/>
      <c r="XEK23" s="20"/>
      <c r="XEL23" s="21"/>
      <c r="XEM23" s="20"/>
      <c r="XEN23" s="21"/>
      <c r="XEO23" s="20"/>
    </row>
    <row r="24" spans="1:16369" s="22" customFormat="1" ht="20.100000000000001" customHeight="1" x14ac:dyDescent="0.25">
      <c r="A24" s="29"/>
      <c r="B24" s="17" t="s">
        <v>37</v>
      </c>
      <c r="C24" s="29" t="s">
        <v>12</v>
      </c>
      <c r="D24" s="6"/>
      <c r="E24" s="5"/>
      <c r="F24" s="6"/>
      <c r="G24" s="5"/>
      <c r="H24" s="6"/>
      <c r="I24" s="5"/>
      <c r="J24" s="6"/>
      <c r="K24" s="5"/>
      <c r="L24" s="6"/>
      <c r="M24" s="5"/>
      <c r="N24" s="6"/>
      <c r="O24" s="5"/>
      <c r="P24" s="6"/>
      <c r="Q24" s="5"/>
      <c r="R24" s="6"/>
      <c r="S24" s="5"/>
      <c r="T24" s="6"/>
      <c r="U24" s="5"/>
      <c r="V24" s="6"/>
      <c r="W24" s="5"/>
      <c r="X24" s="6"/>
      <c r="Y24" s="5"/>
      <c r="Z24" s="6"/>
      <c r="AA24" s="5"/>
      <c r="AB24" s="6" t="e">
        <f>SUM(#REF!)</f>
        <v>#REF!</v>
      </c>
    </row>
    <row r="25" spans="1:16369" s="22" customFormat="1" ht="20.100000000000001" customHeight="1" x14ac:dyDescent="0.25">
      <c r="A25" s="29"/>
      <c r="B25" s="19" t="s">
        <v>38</v>
      </c>
      <c r="C25" s="29" t="s">
        <v>45</v>
      </c>
      <c r="D25" s="19">
        <f>D23-D24</f>
        <v>0</v>
      </c>
      <c r="E25" s="5"/>
      <c r="F25" s="19">
        <f>F23-F24</f>
        <v>0</v>
      </c>
      <c r="G25" s="5"/>
      <c r="H25" s="19">
        <f>H23-H24</f>
        <v>0</v>
      </c>
      <c r="I25" s="5"/>
      <c r="J25" s="19">
        <f>J23-J24</f>
        <v>0</v>
      </c>
      <c r="K25" s="5"/>
      <c r="L25" s="19">
        <f>L23-L24</f>
        <v>0</v>
      </c>
      <c r="M25" s="5"/>
      <c r="N25" s="19">
        <f>N23-N24</f>
        <v>0</v>
      </c>
      <c r="O25" s="5"/>
      <c r="P25" s="19">
        <f>P23-P24</f>
        <v>0</v>
      </c>
      <c r="Q25" s="5"/>
      <c r="R25" s="19">
        <f>R23-R24</f>
        <v>0</v>
      </c>
      <c r="S25" s="5"/>
      <c r="T25" s="19">
        <f>T23-T24</f>
        <v>0</v>
      </c>
      <c r="U25" s="5"/>
      <c r="V25" s="19">
        <f>V23-V24</f>
        <v>0</v>
      </c>
      <c r="W25" s="5"/>
      <c r="X25" s="19">
        <f>X23-X24</f>
        <v>0</v>
      </c>
      <c r="Y25" s="5"/>
      <c r="Z25" s="19">
        <f>Z23-Z24</f>
        <v>0</v>
      </c>
      <c r="AA25" s="5"/>
      <c r="AB25" s="19"/>
      <c r="AC25" s="20"/>
      <c r="AD25" s="21"/>
      <c r="AE25" s="20"/>
      <c r="AF25" s="21"/>
      <c r="AG25" s="20"/>
      <c r="AH25" s="21"/>
      <c r="AI25" s="20"/>
      <c r="AJ25" s="21"/>
      <c r="AK25" s="20"/>
      <c r="AL25" s="21"/>
      <c r="AM25" s="20"/>
      <c r="AN25" s="21"/>
      <c r="AO25" s="20"/>
      <c r="AP25" s="21"/>
      <c r="AQ25" s="20"/>
      <c r="AR25" s="21"/>
      <c r="AS25" s="20"/>
      <c r="AT25" s="21"/>
      <c r="AU25" s="20"/>
      <c r="AV25" s="21"/>
      <c r="AW25" s="20"/>
      <c r="AX25" s="21"/>
      <c r="AY25" s="20"/>
      <c r="AZ25" s="21"/>
      <c r="BA25" s="20"/>
      <c r="BB25" s="21"/>
      <c r="BC25" s="20"/>
      <c r="BD25" s="21"/>
      <c r="BE25" s="20"/>
      <c r="BF25" s="21"/>
      <c r="BG25" s="20"/>
      <c r="BH25" s="21"/>
      <c r="BI25" s="20"/>
      <c r="BJ25" s="21"/>
      <c r="BK25" s="20"/>
      <c r="BL25" s="21"/>
      <c r="BM25" s="20"/>
      <c r="BN25" s="21"/>
      <c r="BO25" s="20"/>
      <c r="BP25" s="21"/>
      <c r="BQ25" s="20"/>
      <c r="BR25" s="21"/>
      <c r="BS25" s="20"/>
      <c r="BT25" s="21"/>
      <c r="BU25" s="20"/>
      <c r="BV25" s="21"/>
      <c r="BW25" s="20"/>
      <c r="BX25" s="21"/>
      <c r="BY25" s="20"/>
      <c r="BZ25" s="21"/>
      <c r="CA25" s="20"/>
      <c r="CB25" s="21"/>
      <c r="CC25" s="20"/>
      <c r="CD25" s="21"/>
      <c r="CE25" s="20"/>
      <c r="CF25" s="21"/>
      <c r="CG25" s="20"/>
      <c r="CH25" s="21"/>
      <c r="CI25" s="20"/>
      <c r="CJ25" s="21"/>
      <c r="CK25" s="20"/>
      <c r="CL25" s="21"/>
      <c r="CM25" s="20"/>
      <c r="CN25" s="21"/>
      <c r="CO25" s="20"/>
      <c r="CP25" s="21"/>
      <c r="CQ25" s="20"/>
      <c r="CR25" s="21"/>
      <c r="CS25" s="20"/>
      <c r="CT25" s="21"/>
      <c r="CU25" s="20"/>
      <c r="CV25" s="21"/>
      <c r="CW25" s="20"/>
      <c r="CX25" s="21"/>
      <c r="CY25" s="20"/>
      <c r="CZ25" s="21"/>
      <c r="DA25" s="20"/>
      <c r="DB25" s="21"/>
      <c r="DC25" s="20"/>
      <c r="DD25" s="21"/>
      <c r="DE25" s="20"/>
      <c r="DF25" s="21"/>
      <c r="DG25" s="20"/>
      <c r="DH25" s="21"/>
      <c r="DI25" s="20"/>
      <c r="DJ25" s="21"/>
      <c r="DK25" s="20"/>
      <c r="DL25" s="21"/>
      <c r="DM25" s="20"/>
      <c r="DN25" s="21"/>
      <c r="DO25" s="20"/>
      <c r="DP25" s="21"/>
      <c r="DQ25" s="20"/>
      <c r="DR25" s="21"/>
      <c r="DS25" s="20"/>
      <c r="DT25" s="21"/>
      <c r="DU25" s="20"/>
      <c r="DV25" s="21"/>
      <c r="DW25" s="20"/>
      <c r="DX25" s="21"/>
      <c r="DY25" s="20"/>
      <c r="DZ25" s="21"/>
      <c r="EA25" s="20"/>
      <c r="EB25" s="21"/>
      <c r="EC25" s="20"/>
      <c r="ED25" s="21"/>
      <c r="EE25" s="20"/>
      <c r="EF25" s="21"/>
      <c r="EG25" s="20"/>
      <c r="EH25" s="21"/>
      <c r="EI25" s="20"/>
      <c r="EJ25" s="21"/>
      <c r="EK25" s="20"/>
      <c r="EL25" s="21"/>
      <c r="EM25" s="20"/>
      <c r="EN25" s="21"/>
      <c r="EO25" s="20"/>
      <c r="EP25" s="21"/>
      <c r="EQ25" s="20"/>
      <c r="ER25" s="21"/>
      <c r="ES25" s="20"/>
      <c r="ET25" s="21"/>
      <c r="EU25" s="20"/>
      <c r="EV25" s="21"/>
      <c r="EW25" s="20"/>
      <c r="EX25" s="21"/>
      <c r="EY25" s="20"/>
      <c r="EZ25" s="21"/>
      <c r="FA25" s="20"/>
      <c r="FB25" s="21"/>
      <c r="FC25" s="20"/>
      <c r="FD25" s="21"/>
      <c r="FE25" s="20"/>
      <c r="FF25" s="21"/>
      <c r="FG25" s="20"/>
      <c r="FH25" s="21"/>
      <c r="FI25" s="20"/>
      <c r="FJ25" s="21"/>
      <c r="FK25" s="20"/>
      <c r="FL25" s="21"/>
      <c r="FM25" s="20"/>
      <c r="FN25" s="21"/>
      <c r="FO25" s="20"/>
      <c r="FP25" s="21"/>
      <c r="FQ25" s="20"/>
      <c r="FR25" s="21"/>
      <c r="FS25" s="20"/>
      <c r="FT25" s="21"/>
      <c r="FU25" s="20"/>
      <c r="FV25" s="21"/>
      <c r="FW25" s="20"/>
      <c r="FX25" s="21"/>
      <c r="FY25" s="20"/>
      <c r="FZ25" s="21"/>
      <c r="GA25" s="20"/>
      <c r="GB25" s="21"/>
      <c r="GC25" s="20"/>
      <c r="GD25" s="21"/>
      <c r="GE25" s="20"/>
      <c r="GF25" s="21"/>
      <c r="GG25" s="20"/>
      <c r="GH25" s="21"/>
      <c r="GI25" s="20"/>
      <c r="GJ25" s="21"/>
      <c r="GK25" s="20"/>
      <c r="GL25" s="21"/>
      <c r="GM25" s="20"/>
      <c r="GN25" s="21"/>
      <c r="GO25" s="20"/>
      <c r="GP25" s="21"/>
      <c r="GQ25" s="20"/>
      <c r="GR25" s="21"/>
      <c r="GS25" s="20"/>
      <c r="GT25" s="21"/>
      <c r="GU25" s="20"/>
      <c r="GV25" s="21"/>
      <c r="GW25" s="20"/>
      <c r="GX25" s="21"/>
      <c r="GY25" s="20"/>
      <c r="GZ25" s="21"/>
      <c r="HA25" s="20"/>
      <c r="HB25" s="21"/>
      <c r="HC25" s="20"/>
      <c r="HD25" s="21"/>
      <c r="HE25" s="20"/>
      <c r="HF25" s="21"/>
      <c r="HG25" s="20"/>
      <c r="HH25" s="21"/>
      <c r="HI25" s="20"/>
      <c r="HJ25" s="21"/>
      <c r="HK25" s="20"/>
      <c r="HL25" s="21"/>
      <c r="HM25" s="20"/>
      <c r="HN25" s="21"/>
      <c r="HO25" s="20"/>
      <c r="HP25" s="21"/>
      <c r="HQ25" s="20"/>
      <c r="HR25" s="21"/>
      <c r="HS25" s="20"/>
      <c r="HT25" s="21"/>
      <c r="HU25" s="20"/>
      <c r="HV25" s="21"/>
      <c r="HW25" s="20"/>
      <c r="HX25" s="21"/>
      <c r="HY25" s="20"/>
      <c r="HZ25" s="21"/>
      <c r="IA25" s="20"/>
      <c r="IB25" s="21"/>
      <c r="IC25" s="20"/>
      <c r="ID25" s="21"/>
      <c r="IE25" s="20"/>
      <c r="IF25" s="21"/>
      <c r="IG25" s="20"/>
      <c r="IH25" s="21"/>
      <c r="II25" s="20"/>
      <c r="IJ25" s="21"/>
      <c r="IK25" s="20"/>
      <c r="IL25" s="21"/>
      <c r="IM25" s="20"/>
      <c r="IN25" s="21"/>
      <c r="IO25" s="20"/>
      <c r="IP25" s="21"/>
      <c r="IQ25" s="20"/>
      <c r="IR25" s="21"/>
      <c r="IS25" s="20"/>
      <c r="IT25" s="21"/>
      <c r="IU25" s="20"/>
      <c r="IV25" s="21"/>
      <c r="IW25" s="20"/>
      <c r="IX25" s="21"/>
      <c r="IY25" s="20"/>
      <c r="IZ25" s="21"/>
      <c r="JA25" s="20"/>
      <c r="JB25" s="21"/>
      <c r="JC25" s="20"/>
      <c r="JD25" s="21"/>
      <c r="JE25" s="20"/>
      <c r="JF25" s="21"/>
      <c r="JG25" s="20"/>
      <c r="JH25" s="21"/>
      <c r="JI25" s="20"/>
      <c r="JJ25" s="21"/>
      <c r="JK25" s="20"/>
      <c r="JL25" s="21"/>
      <c r="JM25" s="20"/>
      <c r="JN25" s="21"/>
      <c r="JO25" s="20"/>
      <c r="JP25" s="21"/>
      <c r="JQ25" s="20"/>
      <c r="JR25" s="21"/>
      <c r="JS25" s="20"/>
      <c r="JT25" s="21"/>
      <c r="JU25" s="20"/>
      <c r="JV25" s="21"/>
      <c r="JW25" s="20"/>
      <c r="JX25" s="21"/>
      <c r="JY25" s="20"/>
      <c r="JZ25" s="21"/>
      <c r="KA25" s="20"/>
      <c r="KB25" s="21"/>
      <c r="KC25" s="20"/>
      <c r="KD25" s="21"/>
      <c r="KE25" s="20"/>
      <c r="KF25" s="21"/>
      <c r="KG25" s="20"/>
      <c r="KH25" s="21"/>
      <c r="KI25" s="20"/>
      <c r="KJ25" s="21"/>
      <c r="KK25" s="20"/>
      <c r="KL25" s="21"/>
      <c r="KM25" s="20"/>
      <c r="KN25" s="21"/>
      <c r="KO25" s="20"/>
      <c r="KP25" s="21"/>
      <c r="KQ25" s="20"/>
      <c r="KR25" s="21"/>
      <c r="KS25" s="20"/>
      <c r="KT25" s="21"/>
      <c r="KU25" s="20"/>
      <c r="KV25" s="21"/>
      <c r="KW25" s="20"/>
      <c r="KX25" s="21"/>
      <c r="KY25" s="20"/>
      <c r="KZ25" s="21"/>
      <c r="LA25" s="20"/>
      <c r="LB25" s="21"/>
      <c r="LC25" s="20"/>
      <c r="LD25" s="21"/>
      <c r="LE25" s="20"/>
      <c r="LF25" s="21"/>
      <c r="LG25" s="20"/>
      <c r="LH25" s="21"/>
      <c r="LI25" s="20"/>
      <c r="LJ25" s="21"/>
      <c r="LK25" s="20"/>
      <c r="LL25" s="21"/>
      <c r="LM25" s="20"/>
      <c r="LN25" s="21"/>
      <c r="LO25" s="20"/>
      <c r="LP25" s="21"/>
      <c r="LQ25" s="20"/>
      <c r="LR25" s="21"/>
      <c r="LS25" s="20"/>
      <c r="LT25" s="21"/>
      <c r="LU25" s="20"/>
      <c r="LV25" s="21"/>
      <c r="LW25" s="20"/>
      <c r="LX25" s="21"/>
      <c r="LY25" s="20"/>
      <c r="LZ25" s="21"/>
      <c r="MA25" s="20"/>
      <c r="MB25" s="21"/>
      <c r="MC25" s="20"/>
      <c r="MD25" s="21"/>
      <c r="ME25" s="20"/>
      <c r="MF25" s="21"/>
      <c r="MG25" s="20"/>
      <c r="MH25" s="21"/>
      <c r="MI25" s="20"/>
      <c r="MJ25" s="21"/>
      <c r="MK25" s="20"/>
      <c r="ML25" s="21"/>
      <c r="MM25" s="20"/>
      <c r="MN25" s="21"/>
      <c r="MO25" s="20"/>
      <c r="MP25" s="21"/>
      <c r="MQ25" s="20"/>
      <c r="MR25" s="21"/>
      <c r="MS25" s="20"/>
      <c r="MT25" s="21"/>
      <c r="MU25" s="20"/>
      <c r="MV25" s="21"/>
      <c r="MW25" s="20"/>
      <c r="MX25" s="21"/>
      <c r="MY25" s="20"/>
      <c r="MZ25" s="21"/>
      <c r="NA25" s="20"/>
      <c r="NB25" s="21"/>
      <c r="NC25" s="20"/>
      <c r="ND25" s="21"/>
      <c r="NE25" s="20"/>
      <c r="NF25" s="21"/>
      <c r="NG25" s="20"/>
      <c r="NH25" s="21"/>
      <c r="NI25" s="20"/>
      <c r="NJ25" s="21"/>
      <c r="NK25" s="20"/>
      <c r="NL25" s="21"/>
      <c r="NM25" s="20"/>
      <c r="NN25" s="21"/>
      <c r="NO25" s="20"/>
      <c r="NP25" s="21"/>
      <c r="NQ25" s="20"/>
      <c r="NR25" s="21"/>
      <c r="NS25" s="20"/>
      <c r="NT25" s="21"/>
      <c r="NU25" s="20"/>
      <c r="NV25" s="21"/>
      <c r="NW25" s="20"/>
      <c r="NX25" s="21"/>
      <c r="NY25" s="20"/>
      <c r="NZ25" s="21"/>
      <c r="OA25" s="20"/>
      <c r="OB25" s="21"/>
      <c r="OC25" s="20"/>
      <c r="OD25" s="21"/>
      <c r="OE25" s="20"/>
      <c r="OF25" s="21"/>
      <c r="OG25" s="20"/>
      <c r="OH25" s="21"/>
      <c r="OI25" s="20"/>
      <c r="OJ25" s="21"/>
      <c r="OK25" s="20"/>
      <c r="OL25" s="21"/>
      <c r="OM25" s="20"/>
      <c r="ON25" s="21"/>
      <c r="OO25" s="20"/>
      <c r="OP25" s="21"/>
      <c r="OQ25" s="20"/>
      <c r="OR25" s="21"/>
      <c r="OS25" s="20"/>
      <c r="OT25" s="21"/>
      <c r="OU25" s="20"/>
      <c r="OV25" s="21"/>
      <c r="OW25" s="20"/>
      <c r="OX25" s="21"/>
      <c r="OY25" s="20"/>
      <c r="OZ25" s="21"/>
      <c r="PA25" s="20"/>
      <c r="PB25" s="21"/>
      <c r="PC25" s="20"/>
      <c r="PD25" s="21"/>
      <c r="PE25" s="20"/>
      <c r="PF25" s="21"/>
      <c r="PG25" s="20"/>
      <c r="PH25" s="21"/>
      <c r="PI25" s="20"/>
      <c r="PJ25" s="21"/>
      <c r="PK25" s="20"/>
      <c r="PL25" s="21"/>
      <c r="PM25" s="20"/>
      <c r="PN25" s="21"/>
      <c r="PO25" s="20"/>
      <c r="PP25" s="21"/>
      <c r="PQ25" s="20"/>
      <c r="PR25" s="21"/>
      <c r="PS25" s="20"/>
      <c r="PT25" s="21"/>
      <c r="PU25" s="20"/>
      <c r="PV25" s="21"/>
      <c r="PW25" s="20"/>
      <c r="PX25" s="21"/>
      <c r="PY25" s="20"/>
      <c r="PZ25" s="21"/>
      <c r="QA25" s="20"/>
      <c r="QB25" s="21"/>
      <c r="QC25" s="20"/>
      <c r="QD25" s="21"/>
      <c r="QE25" s="20"/>
      <c r="QF25" s="21"/>
      <c r="QG25" s="20"/>
      <c r="QH25" s="21"/>
      <c r="QI25" s="20"/>
      <c r="QJ25" s="21"/>
      <c r="QK25" s="20"/>
      <c r="QL25" s="21"/>
      <c r="QM25" s="20"/>
      <c r="QN25" s="21"/>
      <c r="QO25" s="20"/>
      <c r="QP25" s="21"/>
      <c r="QQ25" s="20"/>
      <c r="QR25" s="21"/>
      <c r="QS25" s="20"/>
      <c r="QT25" s="21"/>
      <c r="QU25" s="20"/>
      <c r="QV25" s="21"/>
      <c r="QW25" s="20"/>
      <c r="QX25" s="21"/>
      <c r="QY25" s="20"/>
      <c r="QZ25" s="21"/>
      <c r="RA25" s="20"/>
      <c r="RB25" s="21"/>
      <c r="RC25" s="20"/>
      <c r="RD25" s="21"/>
      <c r="RE25" s="20"/>
      <c r="RF25" s="21"/>
      <c r="RG25" s="20"/>
      <c r="RH25" s="21"/>
      <c r="RI25" s="20"/>
      <c r="RJ25" s="21"/>
      <c r="RK25" s="20"/>
      <c r="RL25" s="21"/>
      <c r="RM25" s="20"/>
      <c r="RN25" s="21"/>
      <c r="RO25" s="20"/>
      <c r="RP25" s="21"/>
      <c r="RQ25" s="20"/>
      <c r="RR25" s="21"/>
      <c r="RS25" s="20"/>
      <c r="RT25" s="21"/>
      <c r="RU25" s="20"/>
      <c r="RV25" s="21"/>
      <c r="RW25" s="20"/>
      <c r="RX25" s="21"/>
      <c r="RY25" s="20"/>
      <c r="RZ25" s="21"/>
      <c r="SA25" s="20"/>
      <c r="SB25" s="21"/>
      <c r="SC25" s="20"/>
      <c r="SD25" s="21"/>
      <c r="SE25" s="20"/>
      <c r="SF25" s="21"/>
      <c r="SG25" s="20"/>
      <c r="SH25" s="21"/>
      <c r="SI25" s="20"/>
      <c r="SJ25" s="21"/>
      <c r="SK25" s="20"/>
      <c r="SL25" s="21"/>
      <c r="SM25" s="20"/>
      <c r="SN25" s="21"/>
      <c r="SO25" s="20"/>
      <c r="SP25" s="21"/>
      <c r="SQ25" s="20"/>
      <c r="SR25" s="21"/>
      <c r="SS25" s="20"/>
      <c r="ST25" s="21"/>
      <c r="SU25" s="20"/>
      <c r="SV25" s="21"/>
      <c r="SW25" s="20"/>
      <c r="SX25" s="21"/>
      <c r="SY25" s="20"/>
      <c r="SZ25" s="21"/>
      <c r="TA25" s="20"/>
      <c r="TB25" s="21"/>
      <c r="TC25" s="20"/>
      <c r="TD25" s="21"/>
      <c r="TE25" s="20"/>
      <c r="TF25" s="21"/>
      <c r="TG25" s="20"/>
      <c r="TH25" s="21"/>
      <c r="TI25" s="20"/>
      <c r="TJ25" s="21"/>
      <c r="TK25" s="20"/>
      <c r="TL25" s="21"/>
      <c r="TM25" s="20"/>
      <c r="TN25" s="21"/>
      <c r="TO25" s="20"/>
      <c r="TP25" s="21"/>
      <c r="TQ25" s="20"/>
      <c r="TR25" s="21"/>
      <c r="TS25" s="20"/>
      <c r="TT25" s="21"/>
      <c r="TU25" s="20"/>
      <c r="TV25" s="21"/>
      <c r="TW25" s="20"/>
      <c r="TX25" s="21"/>
      <c r="TY25" s="20"/>
      <c r="TZ25" s="21"/>
      <c r="UA25" s="20"/>
      <c r="UB25" s="21"/>
      <c r="UC25" s="20"/>
      <c r="UD25" s="21"/>
      <c r="UE25" s="20"/>
      <c r="UF25" s="21"/>
      <c r="UG25" s="20"/>
      <c r="UH25" s="21"/>
      <c r="UI25" s="20"/>
      <c r="UJ25" s="21"/>
      <c r="UK25" s="20"/>
      <c r="UL25" s="21"/>
      <c r="UM25" s="20"/>
      <c r="UN25" s="21"/>
      <c r="UO25" s="20"/>
      <c r="UP25" s="21"/>
      <c r="UQ25" s="20"/>
      <c r="UR25" s="21"/>
      <c r="US25" s="20"/>
      <c r="UT25" s="21"/>
      <c r="UU25" s="20"/>
      <c r="UV25" s="21"/>
      <c r="UW25" s="20"/>
      <c r="UX25" s="21"/>
      <c r="UY25" s="20"/>
      <c r="UZ25" s="21"/>
      <c r="VA25" s="20"/>
      <c r="VB25" s="21"/>
      <c r="VC25" s="20"/>
      <c r="VD25" s="21"/>
      <c r="VE25" s="20"/>
      <c r="VF25" s="21"/>
      <c r="VG25" s="20"/>
      <c r="VH25" s="21"/>
      <c r="VI25" s="20"/>
      <c r="VJ25" s="21"/>
      <c r="VK25" s="20"/>
      <c r="VL25" s="21"/>
      <c r="VM25" s="20"/>
      <c r="VN25" s="21"/>
      <c r="VO25" s="20"/>
      <c r="VP25" s="21"/>
      <c r="VQ25" s="20"/>
      <c r="VR25" s="21"/>
      <c r="VS25" s="20"/>
      <c r="VT25" s="21"/>
      <c r="VU25" s="20"/>
      <c r="VV25" s="21"/>
      <c r="VW25" s="20"/>
      <c r="VX25" s="21"/>
      <c r="VY25" s="20"/>
      <c r="VZ25" s="21"/>
      <c r="WA25" s="20"/>
      <c r="WB25" s="21"/>
      <c r="WC25" s="20"/>
      <c r="WD25" s="21"/>
      <c r="WE25" s="20"/>
      <c r="WF25" s="21"/>
      <c r="WG25" s="20"/>
      <c r="WH25" s="21"/>
      <c r="WI25" s="20"/>
      <c r="WJ25" s="21"/>
      <c r="WK25" s="20"/>
      <c r="WL25" s="21"/>
      <c r="WM25" s="20"/>
      <c r="WN25" s="21"/>
      <c r="WO25" s="20"/>
      <c r="WP25" s="21"/>
      <c r="WQ25" s="20"/>
      <c r="WR25" s="21"/>
      <c r="WS25" s="20"/>
      <c r="WT25" s="21"/>
      <c r="WU25" s="20"/>
      <c r="WV25" s="21"/>
      <c r="WW25" s="20"/>
      <c r="WX25" s="21"/>
      <c r="WY25" s="20"/>
      <c r="WZ25" s="21"/>
      <c r="XA25" s="20"/>
      <c r="XB25" s="21"/>
      <c r="XC25" s="20"/>
      <c r="XD25" s="21"/>
      <c r="XE25" s="20"/>
      <c r="XF25" s="21"/>
      <c r="XG25" s="20"/>
      <c r="XH25" s="21"/>
      <c r="XI25" s="20"/>
      <c r="XJ25" s="21"/>
      <c r="XK25" s="20"/>
      <c r="XL25" s="21"/>
      <c r="XM25" s="20"/>
      <c r="XN25" s="21"/>
      <c r="XO25" s="20"/>
      <c r="XP25" s="21"/>
      <c r="XQ25" s="20"/>
      <c r="XR25" s="21"/>
      <c r="XS25" s="20"/>
      <c r="XT25" s="21"/>
      <c r="XU25" s="20"/>
      <c r="XV25" s="21"/>
      <c r="XW25" s="20"/>
      <c r="XX25" s="21"/>
      <c r="XY25" s="20"/>
      <c r="XZ25" s="21"/>
      <c r="YA25" s="20"/>
      <c r="YB25" s="21"/>
      <c r="YC25" s="20"/>
      <c r="YD25" s="21"/>
      <c r="YE25" s="20"/>
      <c r="YF25" s="21"/>
      <c r="YG25" s="20"/>
      <c r="YH25" s="21"/>
      <c r="YI25" s="20"/>
      <c r="YJ25" s="21"/>
      <c r="YK25" s="20"/>
      <c r="YL25" s="21"/>
      <c r="YM25" s="20"/>
      <c r="YN25" s="21"/>
      <c r="YO25" s="20"/>
      <c r="YP25" s="21"/>
      <c r="YQ25" s="20"/>
      <c r="YR25" s="21"/>
      <c r="YS25" s="20"/>
      <c r="YT25" s="21"/>
      <c r="YU25" s="20"/>
      <c r="YV25" s="21"/>
      <c r="YW25" s="20"/>
      <c r="YX25" s="21"/>
      <c r="YY25" s="20"/>
      <c r="YZ25" s="21"/>
      <c r="ZA25" s="20"/>
      <c r="ZB25" s="21"/>
      <c r="ZC25" s="20"/>
      <c r="ZD25" s="21"/>
      <c r="ZE25" s="20"/>
      <c r="ZF25" s="21"/>
      <c r="ZG25" s="20"/>
      <c r="ZH25" s="21"/>
      <c r="ZI25" s="20"/>
      <c r="ZJ25" s="21"/>
      <c r="ZK25" s="20"/>
      <c r="ZL25" s="21"/>
      <c r="ZM25" s="20"/>
      <c r="ZN25" s="21"/>
      <c r="ZO25" s="20"/>
      <c r="ZP25" s="21"/>
      <c r="ZQ25" s="20"/>
      <c r="ZR25" s="21"/>
      <c r="ZS25" s="20"/>
      <c r="ZT25" s="21"/>
      <c r="ZU25" s="20"/>
      <c r="ZV25" s="21"/>
      <c r="ZW25" s="20"/>
      <c r="ZX25" s="21"/>
      <c r="ZY25" s="20"/>
      <c r="ZZ25" s="21"/>
      <c r="AAA25" s="20"/>
      <c r="AAB25" s="21"/>
      <c r="AAC25" s="20"/>
      <c r="AAD25" s="21"/>
      <c r="AAE25" s="20"/>
      <c r="AAF25" s="21"/>
      <c r="AAG25" s="20"/>
      <c r="AAH25" s="21"/>
      <c r="AAI25" s="20"/>
      <c r="AAJ25" s="21"/>
      <c r="AAK25" s="20"/>
      <c r="AAL25" s="21"/>
      <c r="AAM25" s="20"/>
      <c r="AAN25" s="21"/>
      <c r="AAO25" s="20"/>
      <c r="AAP25" s="21"/>
      <c r="AAQ25" s="20"/>
      <c r="AAR25" s="21"/>
      <c r="AAS25" s="20"/>
      <c r="AAT25" s="21"/>
      <c r="AAU25" s="20"/>
      <c r="AAV25" s="21"/>
      <c r="AAW25" s="20"/>
      <c r="AAX25" s="21"/>
      <c r="AAY25" s="20"/>
      <c r="AAZ25" s="21"/>
      <c r="ABA25" s="20"/>
      <c r="ABB25" s="21"/>
      <c r="ABC25" s="20"/>
      <c r="ABD25" s="21"/>
      <c r="ABE25" s="20"/>
      <c r="ABF25" s="21"/>
      <c r="ABG25" s="20"/>
      <c r="ABH25" s="21"/>
      <c r="ABI25" s="20"/>
      <c r="ABJ25" s="21"/>
      <c r="ABK25" s="20"/>
      <c r="ABL25" s="21"/>
      <c r="ABM25" s="20"/>
      <c r="ABN25" s="21"/>
      <c r="ABO25" s="20"/>
      <c r="ABP25" s="21"/>
      <c r="ABQ25" s="20"/>
      <c r="ABR25" s="21"/>
      <c r="ABS25" s="20"/>
      <c r="ABT25" s="21"/>
      <c r="ABU25" s="20"/>
      <c r="ABV25" s="21"/>
      <c r="ABW25" s="20"/>
      <c r="ABX25" s="21"/>
      <c r="ABY25" s="20"/>
      <c r="ABZ25" s="21"/>
      <c r="ACA25" s="20"/>
      <c r="ACB25" s="21"/>
      <c r="ACC25" s="20"/>
      <c r="ACD25" s="21"/>
      <c r="ACE25" s="20"/>
      <c r="ACF25" s="21"/>
      <c r="ACG25" s="20"/>
      <c r="ACH25" s="21"/>
      <c r="ACI25" s="20"/>
      <c r="ACJ25" s="21"/>
      <c r="ACK25" s="20"/>
      <c r="ACL25" s="21"/>
      <c r="ACM25" s="20"/>
      <c r="ACN25" s="21"/>
      <c r="ACO25" s="20"/>
      <c r="ACP25" s="21"/>
      <c r="ACQ25" s="20"/>
      <c r="ACR25" s="21"/>
      <c r="ACS25" s="20"/>
      <c r="ACT25" s="21"/>
      <c r="ACU25" s="20"/>
      <c r="ACV25" s="21"/>
      <c r="ACW25" s="20"/>
      <c r="ACX25" s="21"/>
      <c r="ACY25" s="20"/>
      <c r="ACZ25" s="21"/>
      <c r="ADA25" s="20"/>
      <c r="ADB25" s="21"/>
      <c r="ADC25" s="20"/>
      <c r="ADD25" s="21"/>
      <c r="ADE25" s="20"/>
      <c r="ADF25" s="21"/>
      <c r="ADG25" s="20"/>
      <c r="ADH25" s="21"/>
      <c r="ADI25" s="20"/>
      <c r="ADJ25" s="21"/>
      <c r="ADK25" s="20"/>
      <c r="ADL25" s="21"/>
      <c r="ADM25" s="20"/>
      <c r="ADN25" s="21"/>
      <c r="ADO25" s="20"/>
      <c r="ADP25" s="21"/>
      <c r="ADQ25" s="20"/>
      <c r="ADR25" s="21"/>
      <c r="ADS25" s="20"/>
      <c r="ADT25" s="21"/>
      <c r="ADU25" s="20"/>
      <c r="ADV25" s="21"/>
      <c r="ADW25" s="20"/>
      <c r="ADX25" s="21"/>
      <c r="ADY25" s="20"/>
      <c r="ADZ25" s="21"/>
      <c r="AEA25" s="20"/>
      <c r="AEB25" s="21"/>
      <c r="AEC25" s="20"/>
      <c r="AED25" s="21"/>
      <c r="AEE25" s="20"/>
      <c r="AEF25" s="21"/>
      <c r="AEG25" s="20"/>
      <c r="AEH25" s="21"/>
      <c r="AEI25" s="20"/>
      <c r="AEJ25" s="21"/>
      <c r="AEK25" s="20"/>
      <c r="AEL25" s="21"/>
      <c r="AEM25" s="20"/>
      <c r="AEN25" s="21"/>
      <c r="AEO25" s="20"/>
      <c r="AEP25" s="21"/>
      <c r="AEQ25" s="20"/>
      <c r="AER25" s="21"/>
      <c r="AES25" s="20"/>
      <c r="AET25" s="21"/>
      <c r="AEU25" s="20"/>
      <c r="AEV25" s="21"/>
      <c r="AEW25" s="20"/>
      <c r="AEX25" s="21"/>
      <c r="AEY25" s="20"/>
      <c r="AEZ25" s="21"/>
      <c r="AFA25" s="20"/>
      <c r="AFB25" s="21"/>
      <c r="AFC25" s="20"/>
      <c r="AFD25" s="21"/>
      <c r="AFE25" s="20"/>
      <c r="AFF25" s="21"/>
      <c r="AFG25" s="20"/>
      <c r="AFH25" s="21"/>
      <c r="AFI25" s="20"/>
      <c r="AFJ25" s="21"/>
      <c r="AFK25" s="20"/>
      <c r="AFL25" s="21"/>
      <c r="AFM25" s="20"/>
      <c r="AFN25" s="21"/>
      <c r="AFO25" s="20"/>
      <c r="AFP25" s="21"/>
      <c r="AFQ25" s="20"/>
      <c r="AFR25" s="21"/>
      <c r="AFS25" s="20"/>
      <c r="AFT25" s="21"/>
      <c r="AFU25" s="20"/>
      <c r="AFV25" s="21"/>
      <c r="AFW25" s="20"/>
      <c r="AFX25" s="21"/>
      <c r="AFY25" s="20"/>
      <c r="AFZ25" s="21"/>
      <c r="AGA25" s="20"/>
      <c r="AGB25" s="21"/>
      <c r="AGC25" s="20"/>
      <c r="AGD25" s="21"/>
      <c r="AGE25" s="20"/>
      <c r="AGF25" s="21"/>
      <c r="AGG25" s="20"/>
      <c r="AGH25" s="21"/>
      <c r="AGI25" s="20"/>
      <c r="AGJ25" s="21"/>
      <c r="AGK25" s="20"/>
      <c r="AGL25" s="21"/>
      <c r="AGM25" s="20"/>
      <c r="AGN25" s="21"/>
      <c r="AGO25" s="20"/>
      <c r="AGP25" s="21"/>
      <c r="AGQ25" s="20"/>
      <c r="AGR25" s="21"/>
      <c r="AGS25" s="20"/>
      <c r="AGT25" s="21"/>
      <c r="AGU25" s="20"/>
      <c r="AGV25" s="21"/>
      <c r="AGW25" s="20"/>
      <c r="AGX25" s="21"/>
      <c r="AGY25" s="20"/>
      <c r="AGZ25" s="21"/>
      <c r="AHA25" s="20"/>
      <c r="AHB25" s="21"/>
      <c r="AHC25" s="20"/>
      <c r="AHD25" s="21"/>
      <c r="AHE25" s="20"/>
      <c r="AHF25" s="21"/>
      <c r="AHG25" s="20"/>
      <c r="AHH25" s="21"/>
      <c r="AHI25" s="20"/>
      <c r="AHJ25" s="21"/>
      <c r="AHK25" s="20"/>
      <c r="AHL25" s="21"/>
      <c r="AHM25" s="20"/>
      <c r="AHN25" s="21"/>
      <c r="AHO25" s="20"/>
      <c r="AHP25" s="21"/>
      <c r="AHQ25" s="20"/>
      <c r="AHR25" s="21"/>
      <c r="AHS25" s="20"/>
      <c r="AHT25" s="21"/>
      <c r="AHU25" s="20"/>
      <c r="AHV25" s="21"/>
      <c r="AHW25" s="20"/>
      <c r="AHX25" s="21"/>
      <c r="AHY25" s="20"/>
      <c r="AHZ25" s="21"/>
      <c r="AIA25" s="20"/>
      <c r="AIB25" s="21"/>
      <c r="AIC25" s="20"/>
      <c r="AID25" s="21"/>
      <c r="AIE25" s="20"/>
      <c r="AIF25" s="21"/>
      <c r="AIG25" s="20"/>
      <c r="AIH25" s="21"/>
      <c r="AII25" s="20"/>
      <c r="AIJ25" s="21"/>
      <c r="AIK25" s="20"/>
      <c r="AIL25" s="21"/>
      <c r="AIM25" s="20"/>
      <c r="AIN25" s="21"/>
      <c r="AIO25" s="20"/>
      <c r="AIP25" s="21"/>
      <c r="AIQ25" s="20"/>
      <c r="AIR25" s="21"/>
      <c r="AIS25" s="20"/>
      <c r="AIT25" s="21"/>
      <c r="AIU25" s="20"/>
      <c r="AIV25" s="21"/>
      <c r="AIW25" s="20"/>
      <c r="AIX25" s="21"/>
      <c r="AIY25" s="20"/>
      <c r="AIZ25" s="21"/>
      <c r="AJA25" s="20"/>
      <c r="AJB25" s="21"/>
      <c r="AJC25" s="20"/>
      <c r="AJD25" s="21"/>
      <c r="AJE25" s="20"/>
      <c r="AJF25" s="21"/>
      <c r="AJG25" s="20"/>
      <c r="AJH25" s="21"/>
      <c r="AJI25" s="20"/>
      <c r="AJJ25" s="21"/>
      <c r="AJK25" s="20"/>
      <c r="AJL25" s="21"/>
      <c r="AJM25" s="20"/>
      <c r="AJN25" s="21"/>
      <c r="AJO25" s="20"/>
      <c r="AJP25" s="21"/>
      <c r="AJQ25" s="20"/>
      <c r="AJR25" s="21"/>
      <c r="AJS25" s="20"/>
      <c r="AJT25" s="21"/>
      <c r="AJU25" s="20"/>
      <c r="AJV25" s="21"/>
      <c r="AJW25" s="20"/>
      <c r="AJX25" s="21"/>
      <c r="AJY25" s="20"/>
      <c r="AJZ25" s="21"/>
      <c r="AKA25" s="20"/>
      <c r="AKB25" s="21"/>
      <c r="AKC25" s="20"/>
      <c r="AKD25" s="21"/>
      <c r="AKE25" s="20"/>
      <c r="AKF25" s="21"/>
      <c r="AKG25" s="20"/>
      <c r="AKH25" s="21"/>
      <c r="AKI25" s="20"/>
      <c r="AKJ25" s="21"/>
      <c r="AKK25" s="20"/>
      <c r="AKL25" s="21"/>
      <c r="AKM25" s="20"/>
      <c r="AKN25" s="21"/>
      <c r="AKO25" s="20"/>
      <c r="AKP25" s="21"/>
      <c r="AKQ25" s="20"/>
      <c r="AKR25" s="21"/>
      <c r="AKS25" s="20"/>
      <c r="AKT25" s="21"/>
      <c r="AKU25" s="20"/>
      <c r="AKV25" s="21"/>
      <c r="AKW25" s="20"/>
      <c r="AKX25" s="21"/>
      <c r="AKY25" s="20"/>
      <c r="AKZ25" s="21"/>
      <c r="ALA25" s="20"/>
      <c r="ALB25" s="21"/>
      <c r="ALC25" s="20"/>
      <c r="ALD25" s="21"/>
      <c r="ALE25" s="20"/>
      <c r="ALF25" s="21"/>
      <c r="ALG25" s="20"/>
      <c r="ALH25" s="21"/>
      <c r="ALI25" s="20"/>
      <c r="ALJ25" s="21"/>
      <c r="ALK25" s="20"/>
      <c r="ALL25" s="21"/>
      <c r="ALM25" s="20"/>
      <c r="ALN25" s="21"/>
      <c r="ALO25" s="20"/>
      <c r="ALP25" s="21"/>
      <c r="ALQ25" s="20"/>
      <c r="ALR25" s="21"/>
      <c r="ALS25" s="20"/>
      <c r="ALT25" s="21"/>
      <c r="ALU25" s="20"/>
      <c r="ALV25" s="21"/>
      <c r="ALW25" s="20"/>
      <c r="ALX25" s="21"/>
      <c r="ALY25" s="20"/>
      <c r="ALZ25" s="21"/>
      <c r="AMA25" s="20"/>
      <c r="AMB25" s="21"/>
      <c r="AMC25" s="20"/>
      <c r="AMD25" s="21"/>
      <c r="AME25" s="20"/>
      <c r="AMF25" s="21"/>
      <c r="AMG25" s="20"/>
      <c r="AMH25" s="21"/>
      <c r="AMI25" s="20"/>
      <c r="AMJ25" s="21"/>
      <c r="AMK25" s="20"/>
      <c r="AML25" s="21"/>
      <c r="AMM25" s="20"/>
      <c r="AMN25" s="21"/>
      <c r="AMO25" s="20"/>
      <c r="AMP25" s="21"/>
      <c r="AMQ25" s="20"/>
      <c r="AMR25" s="21"/>
      <c r="AMS25" s="20"/>
      <c r="AMT25" s="21"/>
      <c r="AMU25" s="20"/>
      <c r="AMV25" s="21"/>
      <c r="AMW25" s="20"/>
      <c r="AMX25" s="21"/>
      <c r="AMY25" s="20"/>
      <c r="AMZ25" s="21"/>
      <c r="ANA25" s="20"/>
      <c r="ANB25" s="21"/>
      <c r="ANC25" s="20"/>
      <c r="AND25" s="21"/>
      <c r="ANE25" s="20"/>
      <c r="ANF25" s="21"/>
      <c r="ANG25" s="20"/>
      <c r="ANH25" s="21"/>
      <c r="ANI25" s="20"/>
      <c r="ANJ25" s="21"/>
      <c r="ANK25" s="20"/>
      <c r="ANL25" s="21"/>
      <c r="ANM25" s="20"/>
      <c r="ANN25" s="21"/>
      <c r="ANO25" s="20"/>
      <c r="ANP25" s="21"/>
      <c r="ANQ25" s="20"/>
      <c r="ANR25" s="21"/>
      <c r="ANS25" s="20"/>
      <c r="ANT25" s="21"/>
      <c r="ANU25" s="20"/>
      <c r="ANV25" s="21"/>
      <c r="ANW25" s="20"/>
      <c r="ANX25" s="21"/>
      <c r="ANY25" s="20"/>
      <c r="ANZ25" s="21"/>
      <c r="AOA25" s="20"/>
      <c r="AOB25" s="21"/>
      <c r="AOC25" s="20"/>
      <c r="AOD25" s="21"/>
      <c r="AOE25" s="20"/>
      <c r="AOF25" s="21"/>
      <c r="AOG25" s="20"/>
      <c r="AOH25" s="21"/>
      <c r="AOI25" s="20"/>
      <c r="AOJ25" s="21"/>
      <c r="AOK25" s="20"/>
      <c r="AOL25" s="21"/>
      <c r="AOM25" s="20"/>
      <c r="AON25" s="21"/>
      <c r="AOO25" s="20"/>
      <c r="AOP25" s="21"/>
      <c r="AOQ25" s="20"/>
      <c r="AOR25" s="21"/>
      <c r="AOS25" s="20"/>
      <c r="AOT25" s="21"/>
      <c r="AOU25" s="20"/>
      <c r="AOV25" s="21"/>
      <c r="AOW25" s="20"/>
      <c r="AOX25" s="21"/>
      <c r="AOY25" s="20"/>
      <c r="AOZ25" s="21"/>
      <c r="APA25" s="20"/>
      <c r="APB25" s="21"/>
      <c r="APC25" s="20"/>
      <c r="APD25" s="21"/>
      <c r="APE25" s="20"/>
      <c r="APF25" s="21"/>
      <c r="APG25" s="20"/>
      <c r="APH25" s="21"/>
      <c r="API25" s="20"/>
      <c r="APJ25" s="21"/>
      <c r="APK25" s="20"/>
      <c r="APL25" s="21"/>
      <c r="APM25" s="20"/>
      <c r="APN25" s="21"/>
      <c r="APO25" s="20"/>
      <c r="APP25" s="21"/>
      <c r="APQ25" s="20"/>
      <c r="APR25" s="21"/>
      <c r="APS25" s="20"/>
      <c r="APT25" s="21"/>
      <c r="APU25" s="20"/>
      <c r="APV25" s="21"/>
      <c r="APW25" s="20"/>
      <c r="APX25" s="21"/>
      <c r="APY25" s="20"/>
      <c r="APZ25" s="21"/>
      <c r="AQA25" s="20"/>
      <c r="AQB25" s="21"/>
      <c r="AQC25" s="20"/>
      <c r="AQD25" s="21"/>
      <c r="AQE25" s="20"/>
      <c r="AQF25" s="21"/>
      <c r="AQG25" s="20"/>
      <c r="AQH25" s="21"/>
      <c r="AQI25" s="20"/>
      <c r="AQJ25" s="21"/>
      <c r="AQK25" s="20"/>
      <c r="AQL25" s="21"/>
      <c r="AQM25" s="20"/>
      <c r="AQN25" s="21"/>
      <c r="AQO25" s="20"/>
      <c r="AQP25" s="21"/>
      <c r="AQQ25" s="20"/>
      <c r="AQR25" s="21"/>
      <c r="AQS25" s="20"/>
      <c r="AQT25" s="21"/>
      <c r="AQU25" s="20"/>
      <c r="AQV25" s="21"/>
      <c r="AQW25" s="20"/>
      <c r="AQX25" s="21"/>
      <c r="AQY25" s="20"/>
      <c r="AQZ25" s="21"/>
      <c r="ARA25" s="20"/>
      <c r="ARB25" s="21"/>
      <c r="ARC25" s="20"/>
      <c r="ARD25" s="21"/>
      <c r="ARE25" s="20"/>
      <c r="ARF25" s="21"/>
      <c r="ARG25" s="20"/>
      <c r="ARH25" s="21"/>
      <c r="ARI25" s="20"/>
      <c r="ARJ25" s="21"/>
      <c r="ARK25" s="20"/>
      <c r="ARL25" s="21"/>
      <c r="ARM25" s="20"/>
      <c r="ARN25" s="21"/>
      <c r="ARO25" s="20"/>
      <c r="ARP25" s="21"/>
      <c r="ARQ25" s="20"/>
      <c r="ARR25" s="21"/>
      <c r="ARS25" s="20"/>
      <c r="ART25" s="21"/>
      <c r="ARU25" s="20"/>
      <c r="ARV25" s="21"/>
      <c r="ARW25" s="20"/>
      <c r="ARX25" s="21"/>
      <c r="ARY25" s="20"/>
      <c r="ARZ25" s="21"/>
      <c r="ASA25" s="20"/>
      <c r="ASB25" s="21"/>
      <c r="ASC25" s="20"/>
      <c r="ASD25" s="21"/>
      <c r="ASE25" s="20"/>
      <c r="ASF25" s="21"/>
      <c r="ASG25" s="20"/>
      <c r="ASH25" s="21"/>
      <c r="ASI25" s="20"/>
      <c r="ASJ25" s="21"/>
      <c r="ASK25" s="20"/>
      <c r="ASL25" s="21"/>
      <c r="ASM25" s="20"/>
      <c r="ASN25" s="21"/>
      <c r="ASO25" s="20"/>
      <c r="ASP25" s="21"/>
      <c r="ASQ25" s="20"/>
      <c r="ASR25" s="21"/>
      <c r="ASS25" s="20"/>
      <c r="AST25" s="21"/>
      <c r="ASU25" s="20"/>
      <c r="ASV25" s="21"/>
      <c r="ASW25" s="20"/>
      <c r="ASX25" s="21"/>
      <c r="ASY25" s="20"/>
      <c r="ASZ25" s="21"/>
      <c r="ATA25" s="20"/>
      <c r="ATB25" s="21"/>
      <c r="ATC25" s="20"/>
      <c r="ATD25" s="21"/>
      <c r="ATE25" s="20"/>
      <c r="ATF25" s="21"/>
      <c r="ATG25" s="20"/>
      <c r="ATH25" s="21"/>
      <c r="ATI25" s="20"/>
      <c r="ATJ25" s="21"/>
      <c r="ATK25" s="20"/>
      <c r="ATL25" s="21"/>
      <c r="ATM25" s="20"/>
      <c r="ATN25" s="21"/>
      <c r="ATO25" s="20"/>
      <c r="ATP25" s="21"/>
      <c r="ATQ25" s="20"/>
      <c r="ATR25" s="21"/>
      <c r="ATS25" s="20"/>
      <c r="ATT25" s="21"/>
      <c r="ATU25" s="20"/>
      <c r="ATV25" s="21"/>
      <c r="ATW25" s="20"/>
      <c r="ATX25" s="21"/>
      <c r="ATY25" s="20"/>
      <c r="ATZ25" s="21"/>
      <c r="AUA25" s="20"/>
      <c r="AUB25" s="21"/>
      <c r="AUC25" s="20"/>
      <c r="AUD25" s="21"/>
      <c r="AUE25" s="20"/>
      <c r="AUF25" s="21"/>
      <c r="AUG25" s="20"/>
      <c r="AUH25" s="21"/>
      <c r="AUI25" s="20"/>
      <c r="AUJ25" s="21"/>
      <c r="AUK25" s="20"/>
      <c r="AUL25" s="21"/>
      <c r="AUM25" s="20"/>
      <c r="AUN25" s="21"/>
      <c r="AUO25" s="20"/>
      <c r="AUP25" s="21"/>
      <c r="AUQ25" s="20"/>
      <c r="AUR25" s="21"/>
      <c r="AUS25" s="20"/>
      <c r="AUT25" s="21"/>
      <c r="AUU25" s="20"/>
      <c r="AUV25" s="21"/>
      <c r="AUW25" s="20"/>
      <c r="AUX25" s="21"/>
      <c r="AUY25" s="20"/>
      <c r="AUZ25" s="21"/>
      <c r="AVA25" s="20"/>
      <c r="AVB25" s="21"/>
      <c r="AVC25" s="20"/>
      <c r="AVD25" s="21"/>
      <c r="AVE25" s="20"/>
      <c r="AVF25" s="21"/>
      <c r="AVG25" s="20"/>
      <c r="AVH25" s="21"/>
      <c r="AVI25" s="20"/>
      <c r="AVJ25" s="21"/>
      <c r="AVK25" s="20"/>
      <c r="AVL25" s="21"/>
      <c r="AVM25" s="20"/>
      <c r="AVN25" s="21"/>
      <c r="AVO25" s="20"/>
      <c r="AVP25" s="21"/>
      <c r="AVQ25" s="20"/>
      <c r="AVR25" s="21"/>
      <c r="AVS25" s="20"/>
      <c r="AVT25" s="21"/>
      <c r="AVU25" s="20"/>
      <c r="AVV25" s="21"/>
      <c r="AVW25" s="20"/>
      <c r="AVX25" s="21"/>
      <c r="AVY25" s="20"/>
      <c r="AVZ25" s="21"/>
      <c r="AWA25" s="20"/>
      <c r="AWB25" s="21"/>
      <c r="AWC25" s="20"/>
      <c r="AWD25" s="21"/>
      <c r="AWE25" s="20"/>
      <c r="AWF25" s="21"/>
      <c r="AWG25" s="20"/>
      <c r="AWH25" s="21"/>
      <c r="AWI25" s="20"/>
      <c r="AWJ25" s="21"/>
      <c r="AWK25" s="20"/>
      <c r="AWL25" s="21"/>
      <c r="AWM25" s="20"/>
      <c r="AWN25" s="21"/>
      <c r="AWO25" s="20"/>
      <c r="AWP25" s="21"/>
      <c r="AWQ25" s="20"/>
      <c r="AWR25" s="21"/>
      <c r="AWS25" s="20"/>
      <c r="AWT25" s="21"/>
      <c r="AWU25" s="20"/>
      <c r="AWV25" s="21"/>
      <c r="AWW25" s="20"/>
      <c r="AWX25" s="21"/>
      <c r="AWY25" s="20"/>
      <c r="AWZ25" s="21"/>
      <c r="AXA25" s="20"/>
      <c r="AXB25" s="21"/>
      <c r="AXC25" s="20"/>
      <c r="AXD25" s="21"/>
      <c r="AXE25" s="20"/>
      <c r="AXF25" s="21"/>
      <c r="AXG25" s="20"/>
      <c r="AXH25" s="21"/>
      <c r="AXI25" s="20"/>
      <c r="AXJ25" s="21"/>
      <c r="AXK25" s="20"/>
      <c r="AXL25" s="21"/>
      <c r="AXM25" s="20"/>
      <c r="AXN25" s="21"/>
      <c r="AXO25" s="20"/>
      <c r="AXP25" s="21"/>
      <c r="AXQ25" s="20"/>
      <c r="AXR25" s="21"/>
      <c r="AXS25" s="20"/>
      <c r="AXT25" s="21"/>
      <c r="AXU25" s="20"/>
      <c r="AXV25" s="21"/>
      <c r="AXW25" s="20"/>
      <c r="AXX25" s="21"/>
      <c r="AXY25" s="20"/>
      <c r="AXZ25" s="21"/>
      <c r="AYA25" s="20"/>
      <c r="AYB25" s="21"/>
      <c r="AYC25" s="20"/>
      <c r="AYD25" s="21"/>
      <c r="AYE25" s="20"/>
      <c r="AYF25" s="21"/>
      <c r="AYG25" s="20"/>
      <c r="AYH25" s="21"/>
      <c r="AYI25" s="20"/>
      <c r="AYJ25" s="21"/>
      <c r="AYK25" s="20"/>
      <c r="AYL25" s="21"/>
      <c r="AYM25" s="20"/>
      <c r="AYN25" s="21"/>
      <c r="AYO25" s="20"/>
      <c r="AYP25" s="21"/>
      <c r="AYQ25" s="20"/>
      <c r="AYR25" s="21"/>
      <c r="AYS25" s="20"/>
      <c r="AYT25" s="21"/>
      <c r="AYU25" s="20"/>
      <c r="AYV25" s="21"/>
      <c r="AYW25" s="20"/>
      <c r="AYX25" s="21"/>
      <c r="AYY25" s="20"/>
      <c r="AYZ25" s="21"/>
      <c r="AZA25" s="20"/>
      <c r="AZB25" s="21"/>
      <c r="AZC25" s="20"/>
      <c r="AZD25" s="21"/>
      <c r="AZE25" s="20"/>
      <c r="AZF25" s="21"/>
      <c r="AZG25" s="20"/>
      <c r="AZH25" s="21"/>
      <c r="AZI25" s="20"/>
      <c r="AZJ25" s="21"/>
      <c r="AZK25" s="20"/>
      <c r="AZL25" s="21"/>
      <c r="AZM25" s="20"/>
      <c r="AZN25" s="21"/>
      <c r="AZO25" s="20"/>
      <c r="AZP25" s="21"/>
      <c r="AZQ25" s="20"/>
      <c r="AZR25" s="21"/>
      <c r="AZS25" s="20"/>
      <c r="AZT25" s="21"/>
      <c r="AZU25" s="20"/>
      <c r="AZV25" s="21"/>
      <c r="AZW25" s="20"/>
      <c r="AZX25" s="21"/>
      <c r="AZY25" s="20"/>
      <c r="AZZ25" s="21"/>
      <c r="BAA25" s="20"/>
      <c r="BAB25" s="21"/>
      <c r="BAC25" s="20"/>
      <c r="BAD25" s="21"/>
      <c r="BAE25" s="20"/>
      <c r="BAF25" s="21"/>
      <c r="BAG25" s="20"/>
      <c r="BAH25" s="21"/>
      <c r="BAI25" s="20"/>
      <c r="BAJ25" s="21"/>
      <c r="BAK25" s="20"/>
      <c r="BAL25" s="21"/>
      <c r="BAM25" s="20"/>
      <c r="BAN25" s="21"/>
      <c r="BAO25" s="20"/>
      <c r="BAP25" s="21"/>
      <c r="BAQ25" s="20"/>
      <c r="BAR25" s="21"/>
      <c r="BAS25" s="20"/>
      <c r="BAT25" s="21"/>
      <c r="BAU25" s="20"/>
      <c r="BAV25" s="21"/>
      <c r="BAW25" s="20"/>
      <c r="BAX25" s="21"/>
      <c r="BAY25" s="20"/>
      <c r="BAZ25" s="21"/>
      <c r="BBA25" s="20"/>
      <c r="BBB25" s="21"/>
      <c r="BBC25" s="20"/>
      <c r="BBD25" s="21"/>
      <c r="BBE25" s="20"/>
      <c r="BBF25" s="21"/>
      <c r="BBG25" s="20"/>
      <c r="BBH25" s="21"/>
      <c r="BBI25" s="20"/>
      <c r="BBJ25" s="21"/>
      <c r="BBK25" s="20"/>
      <c r="BBL25" s="21"/>
      <c r="BBM25" s="20"/>
      <c r="BBN25" s="21"/>
      <c r="BBO25" s="20"/>
      <c r="BBP25" s="21"/>
      <c r="BBQ25" s="20"/>
      <c r="BBR25" s="21"/>
      <c r="BBS25" s="20"/>
      <c r="BBT25" s="21"/>
      <c r="BBU25" s="20"/>
      <c r="BBV25" s="21"/>
      <c r="BBW25" s="20"/>
      <c r="BBX25" s="21"/>
      <c r="BBY25" s="20"/>
      <c r="BBZ25" s="21"/>
      <c r="BCA25" s="20"/>
      <c r="BCB25" s="21"/>
      <c r="BCC25" s="20"/>
      <c r="BCD25" s="21"/>
      <c r="BCE25" s="20"/>
      <c r="BCF25" s="21"/>
      <c r="BCG25" s="20"/>
      <c r="BCH25" s="21"/>
      <c r="BCI25" s="20"/>
      <c r="BCJ25" s="21"/>
      <c r="BCK25" s="20"/>
      <c r="BCL25" s="21"/>
      <c r="BCM25" s="20"/>
      <c r="BCN25" s="21"/>
      <c r="BCO25" s="20"/>
      <c r="BCP25" s="21"/>
      <c r="BCQ25" s="20"/>
      <c r="BCR25" s="21"/>
      <c r="BCS25" s="20"/>
      <c r="BCT25" s="21"/>
      <c r="BCU25" s="20"/>
      <c r="BCV25" s="21"/>
      <c r="BCW25" s="20"/>
      <c r="BCX25" s="21"/>
      <c r="BCY25" s="20"/>
      <c r="BCZ25" s="21"/>
      <c r="BDA25" s="20"/>
      <c r="BDB25" s="21"/>
      <c r="BDC25" s="20"/>
      <c r="BDD25" s="21"/>
      <c r="BDE25" s="20"/>
      <c r="BDF25" s="21"/>
      <c r="BDG25" s="20"/>
      <c r="BDH25" s="21"/>
      <c r="BDI25" s="20"/>
      <c r="BDJ25" s="21"/>
      <c r="BDK25" s="20"/>
      <c r="BDL25" s="21"/>
      <c r="BDM25" s="20"/>
      <c r="BDN25" s="21"/>
      <c r="BDO25" s="20"/>
      <c r="BDP25" s="21"/>
      <c r="BDQ25" s="20"/>
      <c r="BDR25" s="21"/>
      <c r="BDS25" s="20"/>
      <c r="BDT25" s="21"/>
      <c r="BDU25" s="20"/>
      <c r="BDV25" s="21"/>
      <c r="BDW25" s="20"/>
      <c r="BDX25" s="21"/>
      <c r="BDY25" s="20"/>
      <c r="BDZ25" s="21"/>
      <c r="BEA25" s="20"/>
      <c r="BEB25" s="21"/>
      <c r="BEC25" s="20"/>
      <c r="BED25" s="21"/>
      <c r="BEE25" s="20"/>
      <c r="BEF25" s="21"/>
      <c r="BEG25" s="20"/>
      <c r="BEH25" s="21"/>
      <c r="BEI25" s="20"/>
      <c r="BEJ25" s="21"/>
      <c r="BEK25" s="20"/>
      <c r="BEL25" s="21"/>
      <c r="BEM25" s="20"/>
      <c r="BEN25" s="21"/>
      <c r="BEO25" s="20"/>
      <c r="BEP25" s="21"/>
      <c r="BEQ25" s="20"/>
      <c r="BER25" s="21"/>
      <c r="BES25" s="20"/>
      <c r="BET25" s="21"/>
      <c r="BEU25" s="20"/>
      <c r="BEV25" s="21"/>
      <c r="BEW25" s="20"/>
      <c r="BEX25" s="21"/>
      <c r="BEY25" s="20"/>
      <c r="BEZ25" s="21"/>
      <c r="BFA25" s="20"/>
      <c r="BFB25" s="21"/>
      <c r="BFC25" s="20"/>
      <c r="BFD25" s="21"/>
      <c r="BFE25" s="20"/>
      <c r="BFF25" s="21"/>
      <c r="BFG25" s="20"/>
      <c r="BFH25" s="21"/>
      <c r="BFI25" s="20"/>
      <c r="BFJ25" s="21"/>
      <c r="BFK25" s="20"/>
      <c r="BFL25" s="21"/>
      <c r="BFM25" s="20"/>
      <c r="BFN25" s="21"/>
      <c r="BFO25" s="20"/>
      <c r="BFP25" s="21"/>
      <c r="BFQ25" s="20"/>
      <c r="BFR25" s="21"/>
      <c r="BFS25" s="20"/>
      <c r="BFT25" s="21"/>
      <c r="BFU25" s="20"/>
      <c r="BFV25" s="21"/>
      <c r="BFW25" s="20"/>
      <c r="BFX25" s="21"/>
      <c r="BFY25" s="20"/>
      <c r="BFZ25" s="21"/>
      <c r="BGA25" s="20"/>
      <c r="BGB25" s="21"/>
      <c r="BGC25" s="20"/>
      <c r="BGD25" s="21"/>
      <c r="BGE25" s="20"/>
      <c r="BGF25" s="21"/>
      <c r="BGG25" s="20"/>
      <c r="BGH25" s="21"/>
      <c r="BGI25" s="20"/>
      <c r="BGJ25" s="21"/>
      <c r="BGK25" s="20"/>
      <c r="BGL25" s="21"/>
      <c r="BGM25" s="20"/>
      <c r="BGN25" s="21"/>
      <c r="BGO25" s="20"/>
      <c r="BGP25" s="21"/>
      <c r="BGQ25" s="20"/>
      <c r="BGR25" s="21"/>
      <c r="BGS25" s="20"/>
      <c r="BGT25" s="21"/>
      <c r="BGU25" s="20"/>
      <c r="BGV25" s="21"/>
      <c r="BGW25" s="20"/>
      <c r="BGX25" s="21"/>
      <c r="BGY25" s="20"/>
      <c r="BGZ25" s="21"/>
      <c r="BHA25" s="20"/>
      <c r="BHB25" s="21"/>
      <c r="BHC25" s="20"/>
      <c r="BHD25" s="21"/>
      <c r="BHE25" s="20"/>
      <c r="BHF25" s="21"/>
      <c r="BHG25" s="20"/>
      <c r="BHH25" s="21"/>
      <c r="BHI25" s="20"/>
      <c r="BHJ25" s="21"/>
      <c r="BHK25" s="20"/>
      <c r="BHL25" s="21"/>
      <c r="BHM25" s="20"/>
      <c r="BHN25" s="21"/>
      <c r="BHO25" s="20"/>
      <c r="BHP25" s="21"/>
      <c r="BHQ25" s="20"/>
      <c r="BHR25" s="21"/>
      <c r="BHS25" s="20"/>
      <c r="BHT25" s="21"/>
      <c r="BHU25" s="20"/>
      <c r="BHV25" s="21"/>
      <c r="BHW25" s="20"/>
      <c r="BHX25" s="21"/>
      <c r="BHY25" s="20"/>
      <c r="BHZ25" s="21"/>
      <c r="BIA25" s="20"/>
      <c r="BIB25" s="21"/>
      <c r="BIC25" s="20"/>
      <c r="BID25" s="21"/>
      <c r="BIE25" s="20"/>
      <c r="BIF25" s="21"/>
      <c r="BIG25" s="20"/>
      <c r="BIH25" s="21"/>
      <c r="BII25" s="20"/>
      <c r="BIJ25" s="21"/>
      <c r="BIK25" s="20"/>
      <c r="BIL25" s="21"/>
      <c r="BIM25" s="20"/>
      <c r="BIN25" s="21"/>
      <c r="BIO25" s="20"/>
      <c r="BIP25" s="21"/>
      <c r="BIQ25" s="20"/>
      <c r="BIR25" s="21"/>
      <c r="BIS25" s="20"/>
      <c r="BIT25" s="21"/>
      <c r="BIU25" s="20"/>
      <c r="BIV25" s="21"/>
      <c r="BIW25" s="20"/>
      <c r="BIX25" s="21"/>
      <c r="BIY25" s="20"/>
      <c r="BIZ25" s="21"/>
      <c r="BJA25" s="20"/>
      <c r="BJB25" s="21"/>
      <c r="BJC25" s="20"/>
      <c r="BJD25" s="21"/>
      <c r="BJE25" s="20"/>
      <c r="BJF25" s="21"/>
      <c r="BJG25" s="20"/>
      <c r="BJH25" s="21"/>
      <c r="BJI25" s="20"/>
      <c r="BJJ25" s="21"/>
      <c r="BJK25" s="20"/>
      <c r="BJL25" s="21"/>
      <c r="BJM25" s="20"/>
      <c r="BJN25" s="21"/>
      <c r="BJO25" s="20"/>
      <c r="BJP25" s="21"/>
      <c r="BJQ25" s="20"/>
      <c r="BJR25" s="21"/>
      <c r="BJS25" s="20"/>
      <c r="BJT25" s="21"/>
      <c r="BJU25" s="20"/>
      <c r="BJV25" s="21"/>
      <c r="BJW25" s="20"/>
      <c r="BJX25" s="21"/>
      <c r="BJY25" s="20"/>
      <c r="BJZ25" s="21"/>
      <c r="BKA25" s="20"/>
      <c r="BKB25" s="21"/>
      <c r="BKC25" s="20"/>
      <c r="BKD25" s="21"/>
      <c r="BKE25" s="20"/>
      <c r="BKF25" s="21"/>
      <c r="BKG25" s="20"/>
      <c r="BKH25" s="21"/>
      <c r="BKI25" s="20"/>
      <c r="BKJ25" s="21"/>
      <c r="BKK25" s="20"/>
      <c r="BKL25" s="21"/>
      <c r="BKM25" s="20"/>
      <c r="BKN25" s="21"/>
      <c r="BKO25" s="20"/>
      <c r="BKP25" s="21"/>
      <c r="BKQ25" s="20"/>
      <c r="BKR25" s="21"/>
      <c r="BKS25" s="20"/>
      <c r="BKT25" s="21"/>
      <c r="BKU25" s="20"/>
      <c r="BKV25" s="21"/>
      <c r="BKW25" s="20"/>
      <c r="BKX25" s="21"/>
      <c r="BKY25" s="20"/>
      <c r="BKZ25" s="21"/>
      <c r="BLA25" s="20"/>
      <c r="BLB25" s="21"/>
      <c r="BLC25" s="20"/>
      <c r="BLD25" s="21"/>
      <c r="BLE25" s="20"/>
      <c r="BLF25" s="21"/>
      <c r="BLG25" s="20"/>
      <c r="BLH25" s="21"/>
      <c r="BLI25" s="20"/>
      <c r="BLJ25" s="21"/>
      <c r="BLK25" s="20"/>
      <c r="BLL25" s="21"/>
      <c r="BLM25" s="20"/>
      <c r="BLN25" s="21"/>
      <c r="BLO25" s="20"/>
      <c r="BLP25" s="21"/>
      <c r="BLQ25" s="20"/>
      <c r="BLR25" s="21"/>
      <c r="BLS25" s="20"/>
      <c r="BLT25" s="21"/>
      <c r="BLU25" s="20"/>
      <c r="BLV25" s="21"/>
      <c r="BLW25" s="20"/>
      <c r="BLX25" s="21"/>
      <c r="BLY25" s="20"/>
      <c r="BLZ25" s="21"/>
      <c r="BMA25" s="20"/>
      <c r="BMB25" s="21"/>
      <c r="BMC25" s="20"/>
      <c r="BMD25" s="21"/>
      <c r="BME25" s="20"/>
      <c r="BMF25" s="21"/>
      <c r="BMG25" s="20"/>
      <c r="BMH25" s="21"/>
      <c r="BMI25" s="20"/>
      <c r="BMJ25" s="21"/>
      <c r="BMK25" s="20"/>
      <c r="BML25" s="21"/>
      <c r="BMM25" s="20"/>
      <c r="BMN25" s="21"/>
      <c r="BMO25" s="20"/>
      <c r="BMP25" s="21"/>
      <c r="BMQ25" s="20"/>
      <c r="BMR25" s="21"/>
      <c r="BMS25" s="20"/>
      <c r="BMT25" s="21"/>
      <c r="BMU25" s="20"/>
      <c r="BMV25" s="21"/>
      <c r="BMW25" s="20"/>
      <c r="BMX25" s="21"/>
      <c r="BMY25" s="20"/>
      <c r="BMZ25" s="21"/>
      <c r="BNA25" s="20"/>
      <c r="BNB25" s="21"/>
      <c r="BNC25" s="20"/>
      <c r="BND25" s="21"/>
      <c r="BNE25" s="20"/>
      <c r="BNF25" s="21"/>
      <c r="BNG25" s="20"/>
      <c r="BNH25" s="21"/>
      <c r="BNI25" s="20"/>
      <c r="BNJ25" s="21"/>
      <c r="BNK25" s="20"/>
      <c r="BNL25" s="21"/>
      <c r="BNM25" s="20"/>
      <c r="BNN25" s="21"/>
      <c r="BNO25" s="20"/>
      <c r="BNP25" s="21"/>
      <c r="BNQ25" s="20"/>
      <c r="BNR25" s="21"/>
      <c r="BNS25" s="20"/>
      <c r="BNT25" s="21"/>
      <c r="BNU25" s="20"/>
      <c r="BNV25" s="21"/>
      <c r="BNW25" s="20"/>
      <c r="BNX25" s="21"/>
      <c r="BNY25" s="20"/>
      <c r="BNZ25" s="21"/>
      <c r="BOA25" s="20"/>
      <c r="BOB25" s="21"/>
      <c r="BOC25" s="20"/>
      <c r="BOD25" s="21"/>
      <c r="BOE25" s="20"/>
      <c r="BOF25" s="21"/>
      <c r="BOG25" s="20"/>
      <c r="BOH25" s="21"/>
      <c r="BOI25" s="20"/>
      <c r="BOJ25" s="21"/>
      <c r="BOK25" s="20"/>
      <c r="BOL25" s="21"/>
      <c r="BOM25" s="20"/>
      <c r="BON25" s="21"/>
      <c r="BOO25" s="20"/>
      <c r="BOP25" s="21"/>
      <c r="BOQ25" s="20"/>
      <c r="BOR25" s="21"/>
      <c r="BOS25" s="20"/>
      <c r="BOT25" s="21"/>
      <c r="BOU25" s="20"/>
      <c r="BOV25" s="21"/>
      <c r="BOW25" s="20"/>
      <c r="BOX25" s="21"/>
      <c r="BOY25" s="20"/>
      <c r="BOZ25" s="21"/>
      <c r="BPA25" s="20"/>
      <c r="BPB25" s="21"/>
      <c r="BPC25" s="20"/>
      <c r="BPD25" s="21"/>
      <c r="BPE25" s="20"/>
      <c r="BPF25" s="21"/>
      <c r="BPG25" s="20"/>
      <c r="BPH25" s="21"/>
      <c r="BPI25" s="20"/>
      <c r="BPJ25" s="21"/>
      <c r="BPK25" s="20"/>
      <c r="BPL25" s="21"/>
      <c r="BPM25" s="20"/>
      <c r="BPN25" s="21"/>
      <c r="BPO25" s="20"/>
      <c r="BPP25" s="21"/>
      <c r="BPQ25" s="20"/>
      <c r="BPR25" s="21"/>
      <c r="BPS25" s="20"/>
      <c r="BPT25" s="21"/>
      <c r="BPU25" s="20"/>
      <c r="BPV25" s="21"/>
      <c r="BPW25" s="20"/>
      <c r="BPX25" s="21"/>
      <c r="BPY25" s="20"/>
      <c r="BPZ25" s="21"/>
      <c r="BQA25" s="20"/>
      <c r="BQB25" s="21"/>
      <c r="BQC25" s="20"/>
      <c r="BQD25" s="21"/>
      <c r="BQE25" s="20"/>
      <c r="BQF25" s="21"/>
      <c r="BQG25" s="20"/>
      <c r="BQH25" s="21"/>
      <c r="BQI25" s="20"/>
      <c r="BQJ25" s="21"/>
      <c r="BQK25" s="20"/>
      <c r="BQL25" s="21"/>
      <c r="BQM25" s="20"/>
      <c r="BQN25" s="21"/>
      <c r="BQO25" s="20"/>
      <c r="BQP25" s="21"/>
      <c r="BQQ25" s="20"/>
      <c r="BQR25" s="21"/>
      <c r="BQS25" s="20"/>
      <c r="BQT25" s="21"/>
      <c r="BQU25" s="20"/>
      <c r="BQV25" s="21"/>
      <c r="BQW25" s="20"/>
      <c r="BQX25" s="21"/>
      <c r="BQY25" s="20"/>
      <c r="BQZ25" s="21"/>
      <c r="BRA25" s="20"/>
      <c r="BRB25" s="21"/>
      <c r="BRC25" s="20"/>
      <c r="BRD25" s="21"/>
      <c r="BRE25" s="20"/>
      <c r="BRF25" s="21"/>
      <c r="BRG25" s="20"/>
      <c r="BRH25" s="21"/>
      <c r="BRI25" s="20"/>
      <c r="BRJ25" s="21"/>
      <c r="BRK25" s="20"/>
      <c r="BRL25" s="21"/>
      <c r="BRM25" s="20"/>
      <c r="BRN25" s="21"/>
      <c r="BRO25" s="20"/>
      <c r="BRP25" s="21"/>
      <c r="BRQ25" s="20"/>
      <c r="BRR25" s="21"/>
      <c r="BRS25" s="20"/>
      <c r="BRT25" s="21"/>
      <c r="BRU25" s="20"/>
      <c r="BRV25" s="21"/>
      <c r="BRW25" s="20"/>
      <c r="BRX25" s="21"/>
      <c r="BRY25" s="20"/>
      <c r="BRZ25" s="21"/>
      <c r="BSA25" s="20"/>
      <c r="BSB25" s="21"/>
      <c r="BSC25" s="20"/>
      <c r="BSD25" s="21"/>
      <c r="BSE25" s="20"/>
      <c r="BSF25" s="21"/>
      <c r="BSG25" s="20"/>
      <c r="BSH25" s="21"/>
      <c r="BSI25" s="20"/>
      <c r="BSJ25" s="21"/>
      <c r="BSK25" s="20"/>
      <c r="BSL25" s="21"/>
      <c r="BSM25" s="20"/>
      <c r="BSN25" s="21"/>
      <c r="BSO25" s="20"/>
      <c r="BSP25" s="21"/>
      <c r="BSQ25" s="20"/>
      <c r="BSR25" s="21"/>
      <c r="BSS25" s="20"/>
      <c r="BST25" s="21"/>
      <c r="BSU25" s="20"/>
      <c r="BSV25" s="21"/>
      <c r="BSW25" s="20"/>
      <c r="BSX25" s="21"/>
      <c r="BSY25" s="20"/>
      <c r="BSZ25" s="21"/>
      <c r="BTA25" s="20"/>
      <c r="BTB25" s="21"/>
      <c r="BTC25" s="20"/>
      <c r="BTD25" s="21"/>
      <c r="BTE25" s="20"/>
      <c r="BTF25" s="21"/>
      <c r="BTG25" s="20"/>
      <c r="BTH25" s="21"/>
      <c r="BTI25" s="20"/>
      <c r="BTJ25" s="21"/>
      <c r="BTK25" s="20"/>
      <c r="BTL25" s="21"/>
      <c r="BTM25" s="20"/>
      <c r="BTN25" s="21"/>
      <c r="BTO25" s="20"/>
      <c r="BTP25" s="21"/>
      <c r="BTQ25" s="20"/>
      <c r="BTR25" s="21"/>
      <c r="BTS25" s="20"/>
      <c r="BTT25" s="21"/>
      <c r="BTU25" s="20"/>
      <c r="BTV25" s="21"/>
      <c r="BTW25" s="20"/>
      <c r="BTX25" s="21"/>
      <c r="BTY25" s="20"/>
      <c r="BTZ25" s="21"/>
      <c r="BUA25" s="20"/>
      <c r="BUB25" s="21"/>
      <c r="BUC25" s="20"/>
      <c r="BUD25" s="21"/>
      <c r="BUE25" s="20"/>
      <c r="BUF25" s="21"/>
      <c r="BUG25" s="20"/>
      <c r="BUH25" s="21"/>
      <c r="BUI25" s="20"/>
      <c r="BUJ25" s="21"/>
      <c r="BUK25" s="20"/>
      <c r="BUL25" s="21"/>
      <c r="BUM25" s="20"/>
      <c r="BUN25" s="21"/>
      <c r="BUO25" s="20"/>
      <c r="BUP25" s="21"/>
      <c r="BUQ25" s="20"/>
      <c r="BUR25" s="21"/>
      <c r="BUS25" s="20"/>
      <c r="BUT25" s="21"/>
      <c r="BUU25" s="20"/>
      <c r="BUV25" s="21"/>
      <c r="BUW25" s="20"/>
      <c r="BUX25" s="21"/>
      <c r="BUY25" s="20"/>
      <c r="BUZ25" s="21"/>
      <c r="BVA25" s="20"/>
      <c r="BVB25" s="21"/>
      <c r="BVC25" s="20"/>
      <c r="BVD25" s="21"/>
      <c r="BVE25" s="20"/>
      <c r="BVF25" s="21"/>
      <c r="BVG25" s="20"/>
      <c r="BVH25" s="21"/>
      <c r="BVI25" s="20"/>
      <c r="BVJ25" s="21"/>
      <c r="BVK25" s="20"/>
      <c r="BVL25" s="21"/>
      <c r="BVM25" s="20"/>
      <c r="BVN25" s="21"/>
      <c r="BVO25" s="20"/>
      <c r="BVP25" s="21"/>
      <c r="BVQ25" s="20"/>
      <c r="BVR25" s="21"/>
      <c r="BVS25" s="20"/>
      <c r="BVT25" s="21"/>
      <c r="BVU25" s="20"/>
      <c r="BVV25" s="21"/>
      <c r="BVW25" s="20"/>
      <c r="BVX25" s="21"/>
      <c r="BVY25" s="20"/>
      <c r="BVZ25" s="21"/>
      <c r="BWA25" s="20"/>
      <c r="BWB25" s="21"/>
      <c r="BWC25" s="20"/>
      <c r="BWD25" s="21"/>
      <c r="BWE25" s="20"/>
      <c r="BWF25" s="21"/>
      <c r="BWG25" s="20"/>
      <c r="BWH25" s="21"/>
      <c r="BWI25" s="20"/>
      <c r="BWJ25" s="21"/>
      <c r="BWK25" s="20"/>
      <c r="BWL25" s="21"/>
      <c r="BWM25" s="20"/>
      <c r="BWN25" s="21"/>
      <c r="BWO25" s="20"/>
      <c r="BWP25" s="21"/>
      <c r="BWQ25" s="20"/>
      <c r="BWR25" s="21"/>
      <c r="BWS25" s="20"/>
      <c r="BWT25" s="21"/>
      <c r="BWU25" s="20"/>
      <c r="BWV25" s="21"/>
      <c r="BWW25" s="20"/>
      <c r="BWX25" s="21"/>
      <c r="BWY25" s="20"/>
      <c r="BWZ25" s="21"/>
      <c r="BXA25" s="20"/>
      <c r="BXB25" s="21"/>
      <c r="BXC25" s="20"/>
      <c r="BXD25" s="21"/>
      <c r="BXE25" s="20"/>
      <c r="BXF25" s="21"/>
      <c r="BXG25" s="20"/>
      <c r="BXH25" s="21"/>
      <c r="BXI25" s="20"/>
      <c r="BXJ25" s="21"/>
      <c r="BXK25" s="20"/>
      <c r="BXL25" s="21"/>
      <c r="BXM25" s="20"/>
      <c r="BXN25" s="21"/>
      <c r="BXO25" s="20"/>
      <c r="BXP25" s="21"/>
      <c r="BXQ25" s="20"/>
      <c r="BXR25" s="21"/>
      <c r="BXS25" s="20"/>
      <c r="BXT25" s="21"/>
      <c r="BXU25" s="20"/>
      <c r="BXV25" s="21"/>
      <c r="BXW25" s="20"/>
      <c r="BXX25" s="21"/>
      <c r="BXY25" s="20"/>
      <c r="BXZ25" s="21"/>
      <c r="BYA25" s="20"/>
      <c r="BYB25" s="21"/>
      <c r="BYC25" s="20"/>
      <c r="BYD25" s="21"/>
      <c r="BYE25" s="20"/>
      <c r="BYF25" s="21"/>
      <c r="BYG25" s="20"/>
      <c r="BYH25" s="21"/>
      <c r="BYI25" s="20"/>
      <c r="BYJ25" s="21"/>
      <c r="BYK25" s="20"/>
      <c r="BYL25" s="21"/>
      <c r="BYM25" s="20"/>
      <c r="BYN25" s="21"/>
      <c r="BYO25" s="20"/>
      <c r="BYP25" s="21"/>
      <c r="BYQ25" s="20"/>
      <c r="BYR25" s="21"/>
      <c r="BYS25" s="20"/>
      <c r="BYT25" s="21"/>
      <c r="BYU25" s="20"/>
      <c r="BYV25" s="21"/>
      <c r="BYW25" s="20"/>
      <c r="BYX25" s="21"/>
      <c r="BYY25" s="20"/>
      <c r="BYZ25" s="21"/>
      <c r="BZA25" s="20"/>
      <c r="BZB25" s="21"/>
      <c r="BZC25" s="20"/>
      <c r="BZD25" s="21"/>
      <c r="BZE25" s="20"/>
      <c r="BZF25" s="21"/>
      <c r="BZG25" s="20"/>
      <c r="BZH25" s="21"/>
      <c r="BZI25" s="20"/>
      <c r="BZJ25" s="21"/>
      <c r="BZK25" s="20"/>
      <c r="BZL25" s="21"/>
      <c r="BZM25" s="20"/>
      <c r="BZN25" s="21"/>
      <c r="BZO25" s="20"/>
      <c r="BZP25" s="21"/>
      <c r="BZQ25" s="20"/>
      <c r="BZR25" s="21"/>
      <c r="BZS25" s="20"/>
      <c r="BZT25" s="21"/>
      <c r="BZU25" s="20"/>
      <c r="BZV25" s="21"/>
      <c r="BZW25" s="20"/>
      <c r="BZX25" s="21"/>
      <c r="BZY25" s="20"/>
      <c r="BZZ25" s="21"/>
      <c r="CAA25" s="20"/>
      <c r="CAB25" s="21"/>
      <c r="CAC25" s="20"/>
      <c r="CAD25" s="21"/>
      <c r="CAE25" s="20"/>
      <c r="CAF25" s="21"/>
      <c r="CAG25" s="20"/>
      <c r="CAH25" s="21"/>
      <c r="CAI25" s="20"/>
      <c r="CAJ25" s="21"/>
      <c r="CAK25" s="20"/>
      <c r="CAL25" s="21"/>
      <c r="CAM25" s="20"/>
      <c r="CAN25" s="21"/>
      <c r="CAO25" s="20"/>
      <c r="CAP25" s="21"/>
      <c r="CAQ25" s="20"/>
      <c r="CAR25" s="21"/>
      <c r="CAS25" s="20"/>
      <c r="CAT25" s="21"/>
      <c r="CAU25" s="20"/>
      <c r="CAV25" s="21"/>
      <c r="CAW25" s="20"/>
      <c r="CAX25" s="21"/>
      <c r="CAY25" s="20"/>
      <c r="CAZ25" s="21"/>
      <c r="CBA25" s="20"/>
      <c r="CBB25" s="21"/>
      <c r="CBC25" s="20"/>
      <c r="CBD25" s="21"/>
      <c r="CBE25" s="20"/>
      <c r="CBF25" s="21"/>
      <c r="CBG25" s="20"/>
      <c r="CBH25" s="21"/>
      <c r="CBI25" s="20"/>
      <c r="CBJ25" s="21"/>
      <c r="CBK25" s="20"/>
      <c r="CBL25" s="21"/>
      <c r="CBM25" s="20"/>
      <c r="CBN25" s="21"/>
      <c r="CBO25" s="20"/>
      <c r="CBP25" s="21"/>
      <c r="CBQ25" s="20"/>
      <c r="CBR25" s="21"/>
      <c r="CBS25" s="20"/>
      <c r="CBT25" s="21"/>
      <c r="CBU25" s="20"/>
      <c r="CBV25" s="21"/>
      <c r="CBW25" s="20"/>
      <c r="CBX25" s="21"/>
      <c r="CBY25" s="20"/>
      <c r="CBZ25" s="21"/>
      <c r="CCA25" s="20"/>
      <c r="CCB25" s="21"/>
      <c r="CCC25" s="20"/>
      <c r="CCD25" s="21"/>
      <c r="CCE25" s="20"/>
      <c r="CCF25" s="21"/>
      <c r="CCG25" s="20"/>
      <c r="CCH25" s="21"/>
      <c r="CCI25" s="20"/>
      <c r="CCJ25" s="21"/>
      <c r="CCK25" s="20"/>
      <c r="CCL25" s="21"/>
      <c r="CCM25" s="20"/>
      <c r="CCN25" s="21"/>
      <c r="CCO25" s="20"/>
      <c r="CCP25" s="21"/>
      <c r="CCQ25" s="20"/>
      <c r="CCR25" s="21"/>
      <c r="CCS25" s="20"/>
      <c r="CCT25" s="21"/>
      <c r="CCU25" s="20"/>
      <c r="CCV25" s="21"/>
      <c r="CCW25" s="20"/>
      <c r="CCX25" s="21"/>
      <c r="CCY25" s="20"/>
      <c r="CCZ25" s="21"/>
      <c r="CDA25" s="20"/>
      <c r="CDB25" s="21"/>
      <c r="CDC25" s="20"/>
      <c r="CDD25" s="21"/>
      <c r="CDE25" s="20"/>
      <c r="CDF25" s="21"/>
      <c r="CDG25" s="20"/>
      <c r="CDH25" s="21"/>
      <c r="CDI25" s="20"/>
      <c r="CDJ25" s="21"/>
      <c r="CDK25" s="20"/>
      <c r="CDL25" s="21"/>
      <c r="CDM25" s="20"/>
      <c r="CDN25" s="21"/>
      <c r="CDO25" s="20"/>
      <c r="CDP25" s="21"/>
      <c r="CDQ25" s="20"/>
      <c r="CDR25" s="21"/>
      <c r="CDS25" s="20"/>
      <c r="CDT25" s="21"/>
      <c r="CDU25" s="20"/>
      <c r="CDV25" s="21"/>
      <c r="CDW25" s="20"/>
      <c r="CDX25" s="21"/>
      <c r="CDY25" s="20"/>
      <c r="CDZ25" s="21"/>
      <c r="CEA25" s="20"/>
      <c r="CEB25" s="21"/>
      <c r="CEC25" s="20"/>
      <c r="CED25" s="21"/>
      <c r="CEE25" s="20"/>
      <c r="CEF25" s="21"/>
      <c r="CEG25" s="20"/>
      <c r="CEH25" s="21"/>
      <c r="CEI25" s="20"/>
      <c r="CEJ25" s="21"/>
      <c r="CEK25" s="20"/>
      <c r="CEL25" s="21"/>
      <c r="CEM25" s="20"/>
      <c r="CEN25" s="21"/>
      <c r="CEO25" s="20"/>
      <c r="CEP25" s="21"/>
      <c r="CEQ25" s="20"/>
      <c r="CER25" s="21"/>
      <c r="CES25" s="20"/>
      <c r="CET25" s="21"/>
      <c r="CEU25" s="20"/>
      <c r="CEV25" s="21"/>
      <c r="CEW25" s="20"/>
      <c r="CEX25" s="21"/>
      <c r="CEY25" s="20"/>
      <c r="CEZ25" s="21"/>
      <c r="CFA25" s="20"/>
      <c r="CFB25" s="21"/>
      <c r="CFC25" s="20"/>
      <c r="CFD25" s="21"/>
      <c r="CFE25" s="20"/>
      <c r="CFF25" s="21"/>
      <c r="CFG25" s="20"/>
      <c r="CFH25" s="21"/>
      <c r="CFI25" s="20"/>
      <c r="CFJ25" s="21"/>
      <c r="CFK25" s="20"/>
      <c r="CFL25" s="21"/>
      <c r="CFM25" s="20"/>
      <c r="CFN25" s="21"/>
      <c r="CFO25" s="20"/>
      <c r="CFP25" s="21"/>
      <c r="CFQ25" s="20"/>
      <c r="CFR25" s="21"/>
      <c r="CFS25" s="20"/>
      <c r="CFT25" s="21"/>
      <c r="CFU25" s="20"/>
      <c r="CFV25" s="21"/>
      <c r="CFW25" s="20"/>
      <c r="CFX25" s="21"/>
      <c r="CFY25" s="20"/>
      <c r="CFZ25" s="21"/>
      <c r="CGA25" s="20"/>
      <c r="CGB25" s="21"/>
      <c r="CGC25" s="20"/>
      <c r="CGD25" s="21"/>
      <c r="CGE25" s="20"/>
      <c r="CGF25" s="21"/>
      <c r="CGG25" s="20"/>
      <c r="CGH25" s="21"/>
      <c r="CGI25" s="20"/>
      <c r="CGJ25" s="21"/>
      <c r="CGK25" s="20"/>
      <c r="CGL25" s="21"/>
      <c r="CGM25" s="20"/>
      <c r="CGN25" s="21"/>
      <c r="CGO25" s="20"/>
      <c r="CGP25" s="21"/>
      <c r="CGQ25" s="20"/>
      <c r="CGR25" s="21"/>
      <c r="CGS25" s="20"/>
      <c r="CGT25" s="21"/>
      <c r="CGU25" s="20"/>
      <c r="CGV25" s="21"/>
      <c r="CGW25" s="20"/>
      <c r="CGX25" s="21"/>
      <c r="CGY25" s="20"/>
      <c r="CGZ25" s="21"/>
      <c r="CHA25" s="20"/>
      <c r="CHB25" s="21"/>
      <c r="CHC25" s="20"/>
      <c r="CHD25" s="21"/>
      <c r="CHE25" s="20"/>
      <c r="CHF25" s="21"/>
      <c r="CHG25" s="20"/>
      <c r="CHH25" s="21"/>
      <c r="CHI25" s="20"/>
      <c r="CHJ25" s="21"/>
      <c r="CHK25" s="20"/>
      <c r="CHL25" s="21"/>
      <c r="CHM25" s="20"/>
      <c r="CHN25" s="21"/>
      <c r="CHO25" s="20"/>
      <c r="CHP25" s="21"/>
      <c r="CHQ25" s="20"/>
      <c r="CHR25" s="21"/>
      <c r="CHS25" s="20"/>
      <c r="CHT25" s="21"/>
      <c r="CHU25" s="20"/>
      <c r="CHV25" s="21"/>
      <c r="CHW25" s="20"/>
      <c r="CHX25" s="21"/>
      <c r="CHY25" s="20"/>
      <c r="CHZ25" s="21"/>
      <c r="CIA25" s="20"/>
      <c r="CIB25" s="21"/>
      <c r="CIC25" s="20"/>
      <c r="CID25" s="21"/>
      <c r="CIE25" s="20"/>
      <c r="CIF25" s="21"/>
      <c r="CIG25" s="20"/>
      <c r="CIH25" s="21"/>
      <c r="CII25" s="20"/>
      <c r="CIJ25" s="21"/>
      <c r="CIK25" s="20"/>
      <c r="CIL25" s="21"/>
      <c r="CIM25" s="20"/>
      <c r="CIN25" s="21"/>
      <c r="CIO25" s="20"/>
      <c r="CIP25" s="21"/>
      <c r="CIQ25" s="20"/>
      <c r="CIR25" s="21"/>
      <c r="CIS25" s="20"/>
      <c r="CIT25" s="21"/>
      <c r="CIU25" s="20"/>
      <c r="CIV25" s="21"/>
      <c r="CIW25" s="20"/>
      <c r="CIX25" s="21"/>
      <c r="CIY25" s="20"/>
      <c r="CIZ25" s="21"/>
      <c r="CJA25" s="20"/>
      <c r="CJB25" s="21"/>
      <c r="CJC25" s="20"/>
      <c r="CJD25" s="21"/>
      <c r="CJE25" s="20"/>
      <c r="CJF25" s="21"/>
      <c r="CJG25" s="20"/>
      <c r="CJH25" s="21"/>
      <c r="CJI25" s="20"/>
      <c r="CJJ25" s="21"/>
      <c r="CJK25" s="20"/>
      <c r="CJL25" s="21"/>
      <c r="CJM25" s="20"/>
      <c r="CJN25" s="21"/>
      <c r="CJO25" s="20"/>
      <c r="CJP25" s="21"/>
      <c r="CJQ25" s="20"/>
      <c r="CJR25" s="21"/>
      <c r="CJS25" s="20"/>
      <c r="CJT25" s="21"/>
      <c r="CJU25" s="20"/>
      <c r="CJV25" s="21"/>
      <c r="CJW25" s="20"/>
      <c r="CJX25" s="21"/>
      <c r="CJY25" s="20"/>
      <c r="CJZ25" s="21"/>
      <c r="CKA25" s="20"/>
      <c r="CKB25" s="21"/>
      <c r="CKC25" s="20"/>
      <c r="CKD25" s="21"/>
      <c r="CKE25" s="20"/>
      <c r="CKF25" s="21"/>
      <c r="CKG25" s="20"/>
      <c r="CKH25" s="21"/>
      <c r="CKI25" s="20"/>
      <c r="CKJ25" s="21"/>
      <c r="CKK25" s="20"/>
      <c r="CKL25" s="21"/>
      <c r="CKM25" s="20"/>
      <c r="CKN25" s="21"/>
      <c r="CKO25" s="20"/>
      <c r="CKP25" s="21"/>
      <c r="CKQ25" s="20"/>
      <c r="CKR25" s="21"/>
      <c r="CKS25" s="20"/>
      <c r="CKT25" s="21"/>
      <c r="CKU25" s="20"/>
      <c r="CKV25" s="21"/>
      <c r="CKW25" s="20"/>
      <c r="CKX25" s="21"/>
      <c r="CKY25" s="20"/>
      <c r="CKZ25" s="21"/>
      <c r="CLA25" s="20"/>
      <c r="CLB25" s="21"/>
      <c r="CLC25" s="20"/>
      <c r="CLD25" s="21"/>
      <c r="CLE25" s="20"/>
      <c r="CLF25" s="21"/>
      <c r="CLG25" s="20"/>
      <c r="CLH25" s="21"/>
      <c r="CLI25" s="20"/>
      <c r="CLJ25" s="21"/>
      <c r="CLK25" s="20"/>
      <c r="CLL25" s="21"/>
      <c r="CLM25" s="20"/>
      <c r="CLN25" s="21"/>
      <c r="CLO25" s="20"/>
      <c r="CLP25" s="21"/>
      <c r="CLQ25" s="20"/>
      <c r="CLR25" s="21"/>
      <c r="CLS25" s="20"/>
      <c r="CLT25" s="21"/>
      <c r="CLU25" s="20"/>
      <c r="CLV25" s="21"/>
      <c r="CLW25" s="20"/>
      <c r="CLX25" s="21"/>
      <c r="CLY25" s="20"/>
      <c r="CLZ25" s="21"/>
      <c r="CMA25" s="20"/>
      <c r="CMB25" s="21"/>
      <c r="CMC25" s="20"/>
      <c r="CMD25" s="21"/>
      <c r="CME25" s="20"/>
      <c r="CMF25" s="21"/>
      <c r="CMG25" s="20"/>
      <c r="CMH25" s="21"/>
      <c r="CMI25" s="20"/>
      <c r="CMJ25" s="21"/>
      <c r="CMK25" s="20"/>
      <c r="CML25" s="21"/>
      <c r="CMM25" s="20"/>
      <c r="CMN25" s="21"/>
      <c r="CMO25" s="20"/>
      <c r="CMP25" s="21"/>
      <c r="CMQ25" s="20"/>
      <c r="CMR25" s="21"/>
      <c r="CMS25" s="20"/>
      <c r="CMT25" s="21"/>
      <c r="CMU25" s="20"/>
      <c r="CMV25" s="21"/>
      <c r="CMW25" s="20"/>
      <c r="CMX25" s="21"/>
      <c r="CMY25" s="20"/>
      <c r="CMZ25" s="21"/>
      <c r="CNA25" s="20"/>
      <c r="CNB25" s="21"/>
      <c r="CNC25" s="20"/>
      <c r="CND25" s="21"/>
      <c r="CNE25" s="20"/>
      <c r="CNF25" s="21"/>
      <c r="CNG25" s="20"/>
      <c r="CNH25" s="21"/>
      <c r="CNI25" s="20"/>
      <c r="CNJ25" s="21"/>
      <c r="CNK25" s="20"/>
      <c r="CNL25" s="21"/>
      <c r="CNM25" s="20"/>
      <c r="CNN25" s="21"/>
      <c r="CNO25" s="20"/>
      <c r="CNP25" s="21"/>
      <c r="CNQ25" s="20"/>
      <c r="CNR25" s="21"/>
      <c r="CNS25" s="20"/>
      <c r="CNT25" s="21"/>
      <c r="CNU25" s="20"/>
      <c r="CNV25" s="21"/>
      <c r="CNW25" s="20"/>
      <c r="CNX25" s="21"/>
      <c r="CNY25" s="20"/>
      <c r="CNZ25" s="21"/>
      <c r="COA25" s="20"/>
      <c r="COB25" s="21"/>
      <c r="COC25" s="20"/>
      <c r="COD25" s="21"/>
      <c r="COE25" s="20"/>
      <c r="COF25" s="21"/>
      <c r="COG25" s="20"/>
      <c r="COH25" s="21"/>
      <c r="COI25" s="20"/>
      <c r="COJ25" s="21"/>
      <c r="COK25" s="20"/>
      <c r="COL25" s="21"/>
      <c r="COM25" s="20"/>
      <c r="CON25" s="21"/>
      <c r="COO25" s="20"/>
      <c r="COP25" s="21"/>
      <c r="COQ25" s="20"/>
      <c r="COR25" s="21"/>
      <c r="COS25" s="20"/>
      <c r="COT25" s="21"/>
      <c r="COU25" s="20"/>
      <c r="COV25" s="21"/>
      <c r="COW25" s="20"/>
      <c r="COX25" s="21"/>
      <c r="COY25" s="20"/>
      <c r="COZ25" s="21"/>
      <c r="CPA25" s="20"/>
      <c r="CPB25" s="21"/>
      <c r="CPC25" s="20"/>
      <c r="CPD25" s="21"/>
      <c r="CPE25" s="20"/>
      <c r="CPF25" s="21"/>
      <c r="CPG25" s="20"/>
      <c r="CPH25" s="21"/>
      <c r="CPI25" s="20"/>
      <c r="CPJ25" s="21"/>
      <c r="CPK25" s="20"/>
      <c r="CPL25" s="21"/>
      <c r="CPM25" s="20"/>
      <c r="CPN25" s="21"/>
      <c r="CPO25" s="20"/>
      <c r="CPP25" s="21"/>
      <c r="CPQ25" s="20"/>
      <c r="CPR25" s="21"/>
      <c r="CPS25" s="20"/>
      <c r="CPT25" s="21"/>
      <c r="CPU25" s="20"/>
      <c r="CPV25" s="21"/>
      <c r="CPW25" s="20"/>
      <c r="CPX25" s="21"/>
      <c r="CPY25" s="20"/>
      <c r="CPZ25" s="21"/>
      <c r="CQA25" s="20"/>
      <c r="CQB25" s="21"/>
      <c r="CQC25" s="20"/>
      <c r="CQD25" s="21"/>
      <c r="CQE25" s="20"/>
      <c r="CQF25" s="21"/>
      <c r="CQG25" s="20"/>
      <c r="CQH25" s="21"/>
      <c r="CQI25" s="20"/>
      <c r="CQJ25" s="21"/>
      <c r="CQK25" s="20"/>
      <c r="CQL25" s="21"/>
      <c r="CQM25" s="20"/>
      <c r="CQN25" s="21"/>
      <c r="CQO25" s="20"/>
      <c r="CQP25" s="21"/>
      <c r="CQQ25" s="20"/>
      <c r="CQR25" s="21"/>
      <c r="CQS25" s="20"/>
      <c r="CQT25" s="21"/>
      <c r="CQU25" s="20"/>
      <c r="CQV25" s="21"/>
      <c r="CQW25" s="20"/>
      <c r="CQX25" s="21"/>
      <c r="CQY25" s="20"/>
      <c r="CQZ25" s="21"/>
      <c r="CRA25" s="20"/>
      <c r="CRB25" s="21"/>
      <c r="CRC25" s="20"/>
      <c r="CRD25" s="21"/>
      <c r="CRE25" s="20"/>
      <c r="CRF25" s="21"/>
      <c r="CRG25" s="20"/>
      <c r="CRH25" s="21"/>
      <c r="CRI25" s="20"/>
      <c r="CRJ25" s="21"/>
      <c r="CRK25" s="20"/>
      <c r="CRL25" s="21"/>
      <c r="CRM25" s="20"/>
      <c r="CRN25" s="21"/>
      <c r="CRO25" s="20"/>
      <c r="CRP25" s="21"/>
      <c r="CRQ25" s="20"/>
      <c r="CRR25" s="21"/>
      <c r="CRS25" s="20"/>
      <c r="CRT25" s="21"/>
      <c r="CRU25" s="20"/>
      <c r="CRV25" s="21"/>
      <c r="CRW25" s="20"/>
      <c r="CRX25" s="21"/>
      <c r="CRY25" s="20"/>
      <c r="CRZ25" s="21"/>
      <c r="CSA25" s="20"/>
      <c r="CSB25" s="21"/>
      <c r="CSC25" s="20"/>
      <c r="CSD25" s="21"/>
      <c r="CSE25" s="20"/>
      <c r="CSF25" s="21"/>
      <c r="CSG25" s="20"/>
      <c r="CSH25" s="21"/>
      <c r="CSI25" s="20"/>
      <c r="CSJ25" s="21"/>
      <c r="CSK25" s="20"/>
      <c r="CSL25" s="21"/>
      <c r="CSM25" s="20"/>
      <c r="CSN25" s="21"/>
      <c r="CSO25" s="20"/>
      <c r="CSP25" s="21"/>
      <c r="CSQ25" s="20"/>
      <c r="CSR25" s="21"/>
      <c r="CSS25" s="20"/>
      <c r="CST25" s="21"/>
      <c r="CSU25" s="20"/>
      <c r="CSV25" s="21"/>
      <c r="CSW25" s="20"/>
      <c r="CSX25" s="21"/>
      <c r="CSY25" s="20"/>
      <c r="CSZ25" s="21"/>
      <c r="CTA25" s="20"/>
      <c r="CTB25" s="21"/>
      <c r="CTC25" s="20"/>
      <c r="CTD25" s="21"/>
      <c r="CTE25" s="20"/>
      <c r="CTF25" s="21"/>
      <c r="CTG25" s="20"/>
      <c r="CTH25" s="21"/>
      <c r="CTI25" s="20"/>
      <c r="CTJ25" s="21"/>
      <c r="CTK25" s="20"/>
      <c r="CTL25" s="21"/>
      <c r="CTM25" s="20"/>
      <c r="CTN25" s="21"/>
      <c r="CTO25" s="20"/>
      <c r="CTP25" s="21"/>
      <c r="CTQ25" s="20"/>
      <c r="CTR25" s="21"/>
      <c r="CTS25" s="20"/>
      <c r="CTT25" s="21"/>
      <c r="CTU25" s="20"/>
      <c r="CTV25" s="21"/>
      <c r="CTW25" s="20"/>
      <c r="CTX25" s="21"/>
      <c r="CTY25" s="20"/>
      <c r="CTZ25" s="21"/>
      <c r="CUA25" s="20"/>
      <c r="CUB25" s="21"/>
      <c r="CUC25" s="20"/>
      <c r="CUD25" s="21"/>
      <c r="CUE25" s="20"/>
      <c r="CUF25" s="21"/>
      <c r="CUG25" s="20"/>
      <c r="CUH25" s="21"/>
      <c r="CUI25" s="20"/>
      <c r="CUJ25" s="21"/>
      <c r="CUK25" s="20"/>
      <c r="CUL25" s="21"/>
      <c r="CUM25" s="20"/>
      <c r="CUN25" s="21"/>
      <c r="CUO25" s="20"/>
      <c r="CUP25" s="21"/>
      <c r="CUQ25" s="20"/>
      <c r="CUR25" s="21"/>
      <c r="CUS25" s="20"/>
      <c r="CUT25" s="21"/>
      <c r="CUU25" s="20"/>
      <c r="CUV25" s="21"/>
      <c r="CUW25" s="20"/>
      <c r="CUX25" s="21"/>
      <c r="CUY25" s="20"/>
      <c r="CUZ25" s="21"/>
      <c r="CVA25" s="20"/>
      <c r="CVB25" s="21"/>
      <c r="CVC25" s="20"/>
      <c r="CVD25" s="21"/>
      <c r="CVE25" s="20"/>
      <c r="CVF25" s="21"/>
      <c r="CVG25" s="20"/>
      <c r="CVH25" s="21"/>
      <c r="CVI25" s="20"/>
      <c r="CVJ25" s="21"/>
      <c r="CVK25" s="20"/>
      <c r="CVL25" s="21"/>
      <c r="CVM25" s="20"/>
      <c r="CVN25" s="21"/>
      <c r="CVO25" s="20"/>
      <c r="CVP25" s="21"/>
      <c r="CVQ25" s="20"/>
      <c r="CVR25" s="21"/>
      <c r="CVS25" s="20"/>
      <c r="CVT25" s="21"/>
      <c r="CVU25" s="20"/>
      <c r="CVV25" s="21"/>
      <c r="CVW25" s="20"/>
      <c r="CVX25" s="21"/>
      <c r="CVY25" s="20"/>
      <c r="CVZ25" s="21"/>
      <c r="CWA25" s="20"/>
      <c r="CWB25" s="21"/>
      <c r="CWC25" s="20"/>
      <c r="CWD25" s="21"/>
      <c r="CWE25" s="20"/>
      <c r="CWF25" s="21"/>
      <c r="CWG25" s="20"/>
      <c r="CWH25" s="21"/>
      <c r="CWI25" s="20"/>
      <c r="CWJ25" s="21"/>
      <c r="CWK25" s="20"/>
      <c r="CWL25" s="21"/>
      <c r="CWM25" s="20"/>
      <c r="CWN25" s="21"/>
      <c r="CWO25" s="20"/>
      <c r="CWP25" s="21"/>
      <c r="CWQ25" s="20"/>
      <c r="CWR25" s="21"/>
      <c r="CWS25" s="20"/>
      <c r="CWT25" s="21"/>
      <c r="CWU25" s="20"/>
      <c r="CWV25" s="21"/>
      <c r="CWW25" s="20"/>
      <c r="CWX25" s="21"/>
      <c r="CWY25" s="20"/>
      <c r="CWZ25" s="21"/>
      <c r="CXA25" s="20"/>
      <c r="CXB25" s="21"/>
      <c r="CXC25" s="20"/>
      <c r="CXD25" s="21"/>
      <c r="CXE25" s="20"/>
      <c r="CXF25" s="21"/>
      <c r="CXG25" s="20"/>
      <c r="CXH25" s="21"/>
      <c r="CXI25" s="20"/>
      <c r="CXJ25" s="21"/>
      <c r="CXK25" s="20"/>
      <c r="CXL25" s="21"/>
      <c r="CXM25" s="20"/>
      <c r="CXN25" s="21"/>
      <c r="CXO25" s="20"/>
      <c r="CXP25" s="21"/>
      <c r="CXQ25" s="20"/>
      <c r="CXR25" s="21"/>
      <c r="CXS25" s="20"/>
      <c r="CXT25" s="21"/>
      <c r="CXU25" s="20"/>
      <c r="CXV25" s="21"/>
      <c r="CXW25" s="20"/>
      <c r="CXX25" s="21"/>
      <c r="CXY25" s="20"/>
      <c r="CXZ25" s="21"/>
      <c r="CYA25" s="20"/>
      <c r="CYB25" s="21"/>
      <c r="CYC25" s="20"/>
      <c r="CYD25" s="21"/>
      <c r="CYE25" s="20"/>
      <c r="CYF25" s="21"/>
      <c r="CYG25" s="20"/>
      <c r="CYH25" s="21"/>
      <c r="CYI25" s="20"/>
      <c r="CYJ25" s="21"/>
      <c r="CYK25" s="20"/>
      <c r="CYL25" s="21"/>
      <c r="CYM25" s="20"/>
      <c r="CYN25" s="21"/>
      <c r="CYO25" s="20"/>
      <c r="CYP25" s="21"/>
      <c r="CYQ25" s="20"/>
      <c r="CYR25" s="21"/>
      <c r="CYS25" s="20"/>
      <c r="CYT25" s="21"/>
      <c r="CYU25" s="20"/>
      <c r="CYV25" s="21"/>
      <c r="CYW25" s="20"/>
      <c r="CYX25" s="21"/>
      <c r="CYY25" s="20"/>
      <c r="CYZ25" s="21"/>
      <c r="CZA25" s="20"/>
      <c r="CZB25" s="21"/>
      <c r="CZC25" s="20"/>
      <c r="CZD25" s="21"/>
      <c r="CZE25" s="20"/>
      <c r="CZF25" s="21"/>
      <c r="CZG25" s="20"/>
      <c r="CZH25" s="21"/>
      <c r="CZI25" s="20"/>
      <c r="CZJ25" s="21"/>
      <c r="CZK25" s="20"/>
      <c r="CZL25" s="21"/>
      <c r="CZM25" s="20"/>
      <c r="CZN25" s="21"/>
      <c r="CZO25" s="20"/>
      <c r="CZP25" s="21"/>
      <c r="CZQ25" s="20"/>
      <c r="CZR25" s="21"/>
      <c r="CZS25" s="20"/>
      <c r="CZT25" s="21"/>
      <c r="CZU25" s="20"/>
      <c r="CZV25" s="21"/>
      <c r="CZW25" s="20"/>
      <c r="CZX25" s="21"/>
      <c r="CZY25" s="20"/>
      <c r="CZZ25" s="21"/>
      <c r="DAA25" s="20"/>
      <c r="DAB25" s="21"/>
      <c r="DAC25" s="20"/>
      <c r="DAD25" s="21"/>
      <c r="DAE25" s="20"/>
      <c r="DAF25" s="21"/>
      <c r="DAG25" s="20"/>
      <c r="DAH25" s="21"/>
      <c r="DAI25" s="20"/>
      <c r="DAJ25" s="21"/>
      <c r="DAK25" s="20"/>
      <c r="DAL25" s="21"/>
      <c r="DAM25" s="20"/>
      <c r="DAN25" s="21"/>
      <c r="DAO25" s="20"/>
      <c r="DAP25" s="21"/>
      <c r="DAQ25" s="20"/>
      <c r="DAR25" s="21"/>
      <c r="DAS25" s="20"/>
      <c r="DAT25" s="21"/>
      <c r="DAU25" s="20"/>
      <c r="DAV25" s="21"/>
      <c r="DAW25" s="20"/>
      <c r="DAX25" s="21"/>
      <c r="DAY25" s="20"/>
      <c r="DAZ25" s="21"/>
      <c r="DBA25" s="20"/>
      <c r="DBB25" s="21"/>
      <c r="DBC25" s="20"/>
      <c r="DBD25" s="21"/>
      <c r="DBE25" s="20"/>
      <c r="DBF25" s="21"/>
      <c r="DBG25" s="20"/>
      <c r="DBH25" s="21"/>
      <c r="DBI25" s="20"/>
      <c r="DBJ25" s="21"/>
      <c r="DBK25" s="20"/>
      <c r="DBL25" s="21"/>
      <c r="DBM25" s="20"/>
      <c r="DBN25" s="21"/>
      <c r="DBO25" s="20"/>
      <c r="DBP25" s="21"/>
      <c r="DBQ25" s="20"/>
      <c r="DBR25" s="21"/>
      <c r="DBS25" s="20"/>
      <c r="DBT25" s="21"/>
      <c r="DBU25" s="20"/>
      <c r="DBV25" s="21"/>
      <c r="DBW25" s="20"/>
      <c r="DBX25" s="21"/>
      <c r="DBY25" s="20"/>
      <c r="DBZ25" s="21"/>
      <c r="DCA25" s="20"/>
      <c r="DCB25" s="21"/>
      <c r="DCC25" s="20"/>
      <c r="DCD25" s="21"/>
      <c r="DCE25" s="20"/>
      <c r="DCF25" s="21"/>
      <c r="DCG25" s="20"/>
      <c r="DCH25" s="21"/>
      <c r="DCI25" s="20"/>
      <c r="DCJ25" s="21"/>
      <c r="DCK25" s="20"/>
      <c r="DCL25" s="21"/>
      <c r="DCM25" s="20"/>
      <c r="DCN25" s="21"/>
      <c r="DCO25" s="20"/>
      <c r="DCP25" s="21"/>
      <c r="DCQ25" s="20"/>
      <c r="DCR25" s="21"/>
      <c r="DCS25" s="20"/>
      <c r="DCT25" s="21"/>
      <c r="DCU25" s="20"/>
      <c r="DCV25" s="21"/>
      <c r="DCW25" s="20"/>
      <c r="DCX25" s="21"/>
      <c r="DCY25" s="20"/>
      <c r="DCZ25" s="21"/>
      <c r="DDA25" s="20"/>
      <c r="DDB25" s="21"/>
      <c r="DDC25" s="20"/>
      <c r="DDD25" s="21"/>
      <c r="DDE25" s="20"/>
      <c r="DDF25" s="21"/>
      <c r="DDG25" s="20"/>
      <c r="DDH25" s="21"/>
      <c r="DDI25" s="20"/>
      <c r="DDJ25" s="21"/>
      <c r="DDK25" s="20"/>
      <c r="DDL25" s="21"/>
      <c r="DDM25" s="20"/>
      <c r="DDN25" s="21"/>
      <c r="DDO25" s="20"/>
      <c r="DDP25" s="21"/>
      <c r="DDQ25" s="20"/>
      <c r="DDR25" s="21"/>
      <c r="DDS25" s="20"/>
      <c r="DDT25" s="21"/>
      <c r="DDU25" s="20"/>
      <c r="DDV25" s="21"/>
      <c r="DDW25" s="20"/>
      <c r="DDX25" s="21"/>
      <c r="DDY25" s="20"/>
      <c r="DDZ25" s="21"/>
      <c r="DEA25" s="20"/>
      <c r="DEB25" s="21"/>
      <c r="DEC25" s="20"/>
      <c r="DED25" s="21"/>
      <c r="DEE25" s="20"/>
      <c r="DEF25" s="21"/>
      <c r="DEG25" s="20"/>
      <c r="DEH25" s="21"/>
      <c r="DEI25" s="20"/>
      <c r="DEJ25" s="21"/>
      <c r="DEK25" s="20"/>
      <c r="DEL25" s="21"/>
      <c r="DEM25" s="20"/>
      <c r="DEN25" s="21"/>
      <c r="DEO25" s="20"/>
      <c r="DEP25" s="21"/>
      <c r="DEQ25" s="20"/>
      <c r="DER25" s="21"/>
      <c r="DES25" s="20"/>
      <c r="DET25" s="21"/>
      <c r="DEU25" s="20"/>
      <c r="DEV25" s="21"/>
      <c r="DEW25" s="20"/>
      <c r="DEX25" s="21"/>
      <c r="DEY25" s="20"/>
      <c r="DEZ25" s="21"/>
      <c r="DFA25" s="20"/>
      <c r="DFB25" s="21"/>
      <c r="DFC25" s="20"/>
      <c r="DFD25" s="21"/>
      <c r="DFE25" s="20"/>
      <c r="DFF25" s="21"/>
      <c r="DFG25" s="20"/>
      <c r="DFH25" s="21"/>
      <c r="DFI25" s="20"/>
      <c r="DFJ25" s="21"/>
      <c r="DFK25" s="20"/>
      <c r="DFL25" s="21"/>
      <c r="DFM25" s="20"/>
      <c r="DFN25" s="21"/>
      <c r="DFO25" s="20"/>
      <c r="DFP25" s="21"/>
      <c r="DFQ25" s="20"/>
      <c r="DFR25" s="21"/>
      <c r="DFS25" s="20"/>
      <c r="DFT25" s="21"/>
      <c r="DFU25" s="20"/>
      <c r="DFV25" s="21"/>
      <c r="DFW25" s="20"/>
      <c r="DFX25" s="21"/>
      <c r="DFY25" s="20"/>
      <c r="DFZ25" s="21"/>
      <c r="DGA25" s="20"/>
      <c r="DGB25" s="21"/>
      <c r="DGC25" s="20"/>
      <c r="DGD25" s="21"/>
      <c r="DGE25" s="20"/>
      <c r="DGF25" s="21"/>
      <c r="DGG25" s="20"/>
      <c r="DGH25" s="21"/>
      <c r="DGI25" s="20"/>
      <c r="DGJ25" s="21"/>
      <c r="DGK25" s="20"/>
      <c r="DGL25" s="21"/>
      <c r="DGM25" s="20"/>
      <c r="DGN25" s="21"/>
      <c r="DGO25" s="20"/>
      <c r="DGP25" s="21"/>
      <c r="DGQ25" s="20"/>
      <c r="DGR25" s="21"/>
      <c r="DGS25" s="20"/>
      <c r="DGT25" s="21"/>
      <c r="DGU25" s="20"/>
      <c r="DGV25" s="21"/>
      <c r="DGW25" s="20"/>
      <c r="DGX25" s="21"/>
      <c r="DGY25" s="20"/>
      <c r="DGZ25" s="21"/>
      <c r="DHA25" s="20"/>
      <c r="DHB25" s="21"/>
      <c r="DHC25" s="20"/>
      <c r="DHD25" s="21"/>
      <c r="DHE25" s="20"/>
      <c r="DHF25" s="21"/>
      <c r="DHG25" s="20"/>
      <c r="DHH25" s="21"/>
      <c r="DHI25" s="20"/>
      <c r="DHJ25" s="21"/>
      <c r="DHK25" s="20"/>
      <c r="DHL25" s="21"/>
      <c r="DHM25" s="20"/>
      <c r="DHN25" s="21"/>
      <c r="DHO25" s="20"/>
      <c r="DHP25" s="21"/>
      <c r="DHQ25" s="20"/>
      <c r="DHR25" s="21"/>
      <c r="DHS25" s="20"/>
      <c r="DHT25" s="21"/>
      <c r="DHU25" s="20"/>
      <c r="DHV25" s="21"/>
      <c r="DHW25" s="20"/>
      <c r="DHX25" s="21"/>
      <c r="DHY25" s="20"/>
      <c r="DHZ25" s="21"/>
      <c r="DIA25" s="20"/>
      <c r="DIB25" s="21"/>
      <c r="DIC25" s="20"/>
      <c r="DID25" s="21"/>
      <c r="DIE25" s="20"/>
      <c r="DIF25" s="21"/>
      <c r="DIG25" s="20"/>
      <c r="DIH25" s="21"/>
      <c r="DII25" s="20"/>
      <c r="DIJ25" s="21"/>
      <c r="DIK25" s="20"/>
      <c r="DIL25" s="21"/>
      <c r="DIM25" s="20"/>
      <c r="DIN25" s="21"/>
      <c r="DIO25" s="20"/>
      <c r="DIP25" s="21"/>
      <c r="DIQ25" s="20"/>
      <c r="DIR25" s="21"/>
      <c r="DIS25" s="20"/>
      <c r="DIT25" s="21"/>
      <c r="DIU25" s="20"/>
      <c r="DIV25" s="21"/>
      <c r="DIW25" s="20"/>
      <c r="DIX25" s="21"/>
      <c r="DIY25" s="20"/>
      <c r="DIZ25" s="21"/>
      <c r="DJA25" s="20"/>
      <c r="DJB25" s="21"/>
      <c r="DJC25" s="20"/>
      <c r="DJD25" s="21"/>
      <c r="DJE25" s="20"/>
      <c r="DJF25" s="21"/>
      <c r="DJG25" s="20"/>
      <c r="DJH25" s="21"/>
      <c r="DJI25" s="20"/>
      <c r="DJJ25" s="21"/>
      <c r="DJK25" s="20"/>
      <c r="DJL25" s="21"/>
      <c r="DJM25" s="20"/>
      <c r="DJN25" s="21"/>
      <c r="DJO25" s="20"/>
      <c r="DJP25" s="21"/>
      <c r="DJQ25" s="20"/>
      <c r="DJR25" s="21"/>
      <c r="DJS25" s="20"/>
      <c r="DJT25" s="21"/>
      <c r="DJU25" s="20"/>
      <c r="DJV25" s="21"/>
      <c r="DJW25" s="20"/>
      <c r="DJX25" s="21"/>
      <c r="DJY25" s="20"/>
      <c r="DJZ25" s="21"/>
      <c r="DKA25" s="20"/>
      <c r="DKB25" s="21"/>
      <c r="DKC25" s="20"/>
      <c r="DKD25" s="21"/>
      <c r="DKE25" s="20"/>
      <c r="DKF25" s="21"/>
      <c r="DKG25" s="20"/>
      <c r="DKH25" s="21"/>
      <c r="DKI25" s="20"/>
      <c r="DKJ25" s="21"/>
      <c r="DKK25" s="20"/>
      <c r="DKL25" s="21"/>
      <c r="DKM25" s="20"/>
      <c r="DKN25" s="21"/>
      <c r="DKO25" s="20"/>
      <c r="DKP25" s="21"/>
      <c r="DKQ25" s="20"/>
      <c r="DKR25" s="21"/>
      <c r="DKS25" s="20"/>
      <c r="DKT25" s="21"/>
      <c r="DKU25" s="20"/>
      <c r="DKV25" s="21"/>
      <c r="DKW25" s="20"/>
      <c r="DKX25" s="21"/>
      <c r="DKY25" s="20"/>
      <c r="DKZ25" s="21"/>
      <c r="DLA25" s="20"/>
      <c r="DLB25" s="21"/>
      <c r="DLC25" s="20"/>
      <c r="DLD25" s="21"/>
      <c r="DLE25" s="20"/>
      <c r="DLF25" s="21"/>
      <c r="DLG25" s="20"/>
      <c r="DLH25" s="21"/>
      <c r="DLI25" s="20"/>
      <c r="DLJ25" s="21"/>
      <c r="DLK25" s="20"/>
      <c r="DLL25" s="21"/>
      <c r="DLM25" s="20"/>
      <c r="DLN25" s="21"/>
      <c r="DLO25" s="20"/>
      <c r="DLP25" s="21"/>
      <c r="DLQ25" s="20"/>
      <c r="DLR25" s="21"/>
      <c r="DLS25" s="20"/>
      <c r="DLT25" s="21"/>
      <c r="DLU25" s="20"/>
      <c r="DLV25" s="21"/>
      <c r="DLW25" s="20"/>
      <c r="DLX25" s="21"/>
      <c r="DLY25" s="20"/>
      <c r="DLZ25" s="21"/>
      <c r="DMA25" s="20"/>
      <c r="DMB25" s="21"/>
      <c r="DMC25" s="20"/>
      <c r="DMD25" s="21"/>
      <c r="DME25" s="20"/>
      <c r="DMF25" s="21"/>
      <c r="DMG25" s="20"/>
      <c r="DMH25" s="21"/>
      <c r="DMI25" s="20"/>
      <c r="DMJ25" s="21"/>
      <c r="DMK25" s="20"/>
      <c r="DML25" s="21"/>
      <c r="DMM25" s="20"/>
      <c r="DMN25" s="21"/>
      <c r="DMO25" s="20"/>
      <c r="DMP25" s="21"/>
      <c r="DMQ25" s="20"/>
      <c r="DMR25" s="21"/>
      <c r="DMS25" s="20"/>
      <c r="DMT25" s="21"/>
      <c r="DMU25" s="20"/>
      <c r="DMV25" s="21"/>
      <c r="DMW25" s="20"/>
      <c r="DMX25" s="21"/>
      <c r="DMY25" s="20"/>
      <c r="DMZ25" s="21"/>
      <c r="DNA25" s="20"/>
      <c r="DNB25" s="21"/>
      <c r="DNC25" s="20"/>
      <c r="DND25" s="21"/>
      <c r="DNE25" s="20"/>
      <c r="DNF25" s="21"/>
      <c r="DNG25" s="20"/>
      <c r="DNH25" s="21"/>
      <c r="DNI25" s="20"/>
      <c r="DNJ25" s="21"/>
      <c r="DNK25" s="20"/>
      <c r="DNL25" s="21"/>
      <c r="DNM25" s="20"/>
      <c r="DNN25" s="21"/>
      <c r="DNO25" s="20"/>
      <c r="DNP25" s="21"/>
      <c r="DNQ25" s="20"/>
      <c r="DNR25" s="21"/>
      <c r="DNS25" s="20"/>
      <c r="DNT25" s="21"/>
      <c r="DNU25" s="20"/>
      <c r="DNV25" s="21"/>
      <c r="DNW25" s="20"/>
      <c r="DNX25" s="21"/>
      <c r="DNY25" s="20"/>
      <c r="DNZ25" s="21"/>
      <c r="DOA25" s="20"/>
      <c r="DOB25" s="21"/>
      <c r="DOC25" s="20"/>
      <c r="DOD25" s="21"/>
      <c r="DOE25" s="20"/>
      <c r="DOF25" s="21"/>
      <c r="DOG25" s="20"/>
      <c r="DOH25" s="21"/>
      <c r="DOI25" s="20"/>
      <c r="DOJ25" s="21"/>
      <c r="DOK25" s="20"/>
      <c r="DOL25" s="21"/>
      <c r="DOM25" s="20"/>
      <c r="DON25" s="21"/>
      <c r="DOO25" s="20"/>
      <c r="DOP25" s="21"/>
      <c r="DOQ25" s="20"/>
      <c r="DOR25" s="21"/>
      <c r="DOS25" s="20"/>
      <c r="DOT25" s="21"/>
      <c r="DOU25" s="20"/>
      <c r="DOV25" s="21"/>
      <c r="DOW25" s="20"/>
      <c r="DOX25" s="21"/>
      <c r="DOY25" s="20"/>
      <c r="DOZ25" s="21"/>
      <c r="DPA25" s="20"/>
      <c r="DPB25" s="21"/>
      <c r="DPC25" s="20"/>
      <c r="DPD25" s="21"/>
      <c r="DPE25" s="20"/>
      <c r="DPF25" s="21"/>
      <c r="DPG25" s="20"/>
      <c r="DPH25" s="21"/>
      <c r="DPI25" s="20"/>
      <c r="DPJ25" s="21"/>
      <c r="DPK25" s="20"/>
      <c r="DPL25" s="21"/>
      <c r="DPM25" s="20"/>
      <c r="DPN25" s="21"/>
      <c r="DPO25" s="20"/>
      <c r="DPP25" s="21"/>
      <c r="DPQ25" s="20"/>
      <c r="DPR25" s="21"/>
      <c r="DPS25" s="20"/>
      <c r="DPT25" s="21"/>
      <c r="DPU25" s="20"/>
      <c r="DPV25" s="21"/>
      <c r="DPW25" s="20"/>
      <c r="DPX25" s="21"/>
      <c r="DPY25" s="20"/>
      <c r="DPZ25" s="21"/>
      <c r="DQA25" s="20"/>
      <c r="DQB25" s="21"/>
      <c r="DQC25" s="20"/>
      <c r="DQD25" s="21"/>
      <c r="DQE25" s="20"/>
      <c r="DQF25" s="21"/>
      <c r="DQG25" s="20"/>
      <c r="DQH25" s="21"/>
      <c r="DQI25" s="20"/>
      <c r="DQJ25" s="21"/>
      <c r="DQK25" s="20"/>
      <c r="DQL25" s="21"/>
      <c r="DQM25" s="20"/>
      <c r="DQN25" s="21"/>
      <c r="DQO25" s="20"/>
      <c r="DQP25" s="21"/>
      <c r="DQQ25" s="20"/>
      <c r="DQR25" s="21"/>
      <c r="DQS25" s="20"/>
      <c r="DQT25" s="21"/>
      <c r="DQU25" s="20"/>
      <c r="DQV25" s="21"/>
      <c r="DQW25" s="20"/>
      <c r="DQX25" s="21"/>
      <c r="DQY25" s="20"/>
      <c r="DQZ25" s="21"/>
      <c r="DRA25" s="20"/>
      <c r="DRB25" s="21"/>
      <c r="DRC25" s="20"/>
      <c r="DRD25" s="21"/>
      <c r="DRE25" s="20"/>
      <c r="DRF25" s="21"/>
      <c r="DRG25" s="20"/>
      <c r="DRH25" s="21"/>
      <c r="DRI25" s="20"/>
      <c r="DRJ25" s="21"/>
      <c r="DRK25" s="20"/>
      <c r="DRL25" s="21"/>
      <c r="DRM25" s="20"/>
      <c r="DRN25" s="21"/>
      <c r="DRO25" s="20"/>
      <c r="DRP25" s="21"/>
      <c r="DRQ25" s="20"/>
      <c r="DRR25" s="21"/>
      <c r="DRS25" s="20"/>
      <c r="DRT25" s="21"/>
      <c r="DRU25" s="20"/>
      <c r="DRV25" s="21"/>
      <c r="DRW25" s="20"/>
      <c r="DRX25" s="21"/>
      <c r="DRY25" s="20"/>
      <c r="DRZ25" s="21"/>
      <c r="DSA25" s="20"/>
      <c r="DSB25" s="21"/>
      <c r="DSC25" s="20"/>
      <c r="DSD25" s="21"/>
      <c r="DSE25" s="20"/>
      <c r="DSF25" s="21"/>
      <c r="DSG25" s="20"/>
      <c r="DSH25" s="21"/>
      <c r="DSI25" s="20"/>
      <c r="DSJ25" s="21"/>
      <c r="DSK25" s="20"/>
      <c r="DSL25" s="21"/>
      <c r="DSM25" s="20"/>
      <c r="DSN25" s="21"/>
      <c r="DSO25" s="20"/>
      <c r="DSP25" s="21"/>
      <c r="DSQ25" s="20"/>
      <c r="DSR25" s="21"/>
      <c r="DSS25" s="20"/>
      <c r="DST25" s="21"/>
      <c r="DSU25" s="20"/>
      <c r="DSV25" s="21"/>
      <c r="DSW25" s="20"/>
      <c r="DSX25" s="21"/>
      <c r="DSY25" s="20"/>
      <c r="DSZ25" s="21"/>
      <c r="DTA25" s="20"/>
      <c r="DTB25" s="21"/>
      <c r="DTC25" s="20"/>
      <c r="DTD25" s="21"/>
      <c r="DTE25" s="20"/>
      <c r="DTF25" s="21"/>
      <c r="DTG25" s="20"/>
      <c r="DTH25" s="21"/>
      <c r="DTI25" s="20"/>
      <c r="DTJ25" s="21"/>
      <c r="DTK25" s="20"/>
      <c r="DTL25" s="21"/>
      <c r="DTM25" s="20"/>
      <c r="DTN25" s="21"/>
      <c r="DTO25" s="20"/>
      <c r="DTP25" s="21"/>
      <c r="DTQ25" s="20"/>
      <c r="DTR25" s="21"/>
      <c r="DTS25" s="20"/>
      <c r="DTT25" s="21"/>
      <c r="DTU25" s="20"/>
      <c r="DTV25" s="21"/>
      <c r="DTW25" s="20"/>
      <c r="DTX25" s="21"/>
      <c r="DTY25" s="20"/>
      <c r="DTZ25" s="21"/>
      <c r="DUA25" s="20"/>
      <c r="DUB25" s="21"/>
      <c r="DUC25" s="20"/>
      <c r="DUD25" s="21"/>
      <c r="DUE25" s="20"/>
      <c r="DUF25" s="21"/>
      <c r="DUG25" s="20"/>
      <c r="DUH25" s="21"/>
      <c r="DUI25" s="20"/>
      <c r="DUJ25" s="21"/>
      <c r="DUK25" s="20"/>
      <c r="DUL25" s="21"/>
      <c r="DUM25" s="20"/>
      <c r="DUN25" s="21"/>
      <c r="DUO25" s="20"/>
      <c r="DUP25" s="21"/>
      <c r="DUQ25" s="20"/>
      <c r="DUR25" s="21"/>
      <c r="DUS25" s="20"/>
      <c r="DUT25" s="21"/>
      <c r="DUU25" s="20"/>
      <c r="DUV25" s="21"/>
      <c r="DUW25" s="20"/>
      <c r="DUX25" s="21"/>
      <c r="DUY25" s="20"/>
      <c r="DUZ25" s="21"/>
      <c r="DVA25" s="20"/>
      <c r="DVB25" s="21"/>
      <c r="DVC25" s="20"/>
      <c r="DVD25" s="21"/>
      <c r="DVE25" s="20"/>
      <c r="DVF25" s="21"/>
      <c r="DVG25" s="20"/>
      <c r="DVH25" s="21"/>
      <c r="DVI25" s="20"/>
      <c r="DVJ25" s="21"/>
      <c r="DVK25" s="20"/>
      <c r="DVL25" s="21"/>
      <c r="DVM25" s="20"/>
      <c r="DVN25" s="21"/>
      <c r="DVO25" s="20"/>
      <c r="DVP25" s="21"/>
      <c r="DVQ25" s="20"/>
      <c r="DVR25" s="21"/>
      <c r="DVS25" s="20"/>
      <c r="DVT25" s="21"/>
      <c r="DVU25" s="20"/>
      <c r="DVV25" s="21"/>
      <c r="DVW25" s="20"/>
      <c r="DVX25" s="21"/>
      <c r="DVY25" s="20"/>
      <c r="DVZ25" s="21"/>
      <c r="DWA25" s="20"/>
      <c r="DWB25" s="21"/>
      <c r="DWC25" s="20"/>
      <c r="DWD25" s="21"/>
      <c r="DWE25" s="20"/>
      <c r="DWF25" s="21"/>
      <c r="DWG25" s="20"/>
      <c r="DWH25" s="21"/>
      <c r="DWI25" s="20"/>
      <c r="DWJ25" s="21"/>
      <c r="DWK25" s="20"/>
      <c r="DWL25" s="21"/>
      <c r="DWM25" s="20"/>
      <c r="DWN25" s="21"/>
      <c r="DWO25" s="20"/>
      <c r="DWP25" s="21"/>
      <c r="DWQ25" s="20"/>
      <c r="DWR25" s="21"/>
      <c r="DWS25" s="20"/>
      <c r="DWT25" s="21"/>
      <c r="DWU25" s="20"/>
      <c r="DWV25" s="21"/>
      <c r="DWW25" s="20"/>
      <c r="DWX25" s="21"/>
      <c r="DWY25" s="20"/>
      <c r="DWZ25" s="21"/>
      <c r="DXA25" s="20"/>
      <c r="DXB25" s="21"/>
      <c r="DXC25" s="20"/>
      <c r="DXD25" s="21"/>
      <c r="DXE25" s="20"/>
      <c r="DXF25" s="21"/>
      <c r="DXG25" s="20"/>
      <c r="DXH25" s="21"/>
      <c r="DXI25" s="20"/>
      <c r="DXJ25" s="21"/>
      <c r="DXK25" s="20"/>
      <c r="DXL25" s="21"/>
      <c r="DXM25" s="20"/>
      <c r="DXN25" s="21"/>
      <c r="DXO25" s="20"/>
      <c r="DXP25" s="21"/>
      <c r="DXQ25" s="20"/>
      <c r="DXR25" s="21"/>
      <c r="DXS25" s="20"/>
      <c r="DXT25" s="21"/>
      <c r="DXU25" s="20"/>
      <c r="DXV25" s="21"/>
      <c r="DXW25" s="20"/>
      <c r="DXX25" s="21"/>
      <c r="DXY25" s="20"/>
      <c r="DXZ25" s="21"/>
      <c r="DYA25" s="20"/>
      <c r="DYB25" s="21"/>
      <c r="DYC25" s="20"/>
      <c r="DYD25" s="21"/>
      <c r="DYE25" s="20"/>
      <c r="DYF25" s="21"/>
      <c r="DYG25" s="20"/>
      <c r="DYH25" s="21"/>
      <c r="DYI25" s="20"/>
      <c r="DYJ25" s="21"/>
      <c r="DYK25" s="20"/>
      <c r="DYL25" s="21"/>
      <c r="DYM25" s="20"/>
      <c r="DYN25" s="21"/>
      <c r="DYO25" s="20"/>
      <c r="DYP25" s="21"/>
      <c r="DYQ25" s="20"/>
      <c r="DYR25" s="21"/>
      <c r="DYS25" s="20"/>
      <c r="DYT25" s="21"/>
      <c r="DYU25" s="20"/>
      <c r="DYV25" s="21"/>
      <c r="DYW25" s="20"/>
      <c r="DYX25" s="21"/>
      <c r="DYY25" s="20"/>
      <c r="DYZ25" s="21"/>
      <c r="DZA25" s="20"/>
      <c r="DZB25" s="21"/>
      <c r="DZC25" s="20"/>
      <c r="DZD25" s="21"/>
      <c r="DZE25" s="20"/>
      <c r="DZF25" s="21"/>
      <c r="DZG25" s="20"/>
      <c r="DZH25" s="21"/>
      <c r="DZI25" s="20"/>
      <c r="DZJ25" s="21"/>
      <c r="DZK25" s="20"/>
      <c r="DZL25" s="21"/>
      <c r="DZM25" s="20"/>
      <c r="DZN25" s="21"/>
      <c r="DZO25" s="20"/>
      <c r="DZP25" s="21"/>
      <c r="DZQ25" s="20"/>
      <c r="DZR25" s="21"/>
      <c r="DZS25" s="20"/>
      <c r="DZT25" s="21"/>
      <c r="DZU25" s="20"/>
      <c r="DZV25" s="21"/>
      <c r="DZW25" s="20"/>
      <c r="DZX25" s="21"/>
      <c r="DZY25" s="20"/>
      <c r="DZZ25" s="21"/>
      <c r="EAA25" s="20"/>
      <c r="EAB25" s="21"/>
      <c r="EAC25" s="20"/>
      <c r="EAD25" s="21"/>
      <c r="EAE25" s="20"/>
      <c r="EAF25" s="21"/>
      <c r="EAG25" s="20"/>
      <c r="EAH25" s="21"/>
      <c r="EAI25" s="20"/>
      <c r="EAJ25" s="21"/>
      <c r="EAK25" s="20"/>
      <c r="EAL25" s="21"/>
      <c r="EAM25" s="20"/>
      <c r="EAN25" s="21"/>
      <c r="EAO25" s="20"/>
      <c r="EAP25" s="21"/>
      <c r="EAQ25" s="20"/>
      <c r="EAR25" s="21"/>
      <c r="EAS25" s="20"/>
      <c r="EAT25" s="21"/>
      <c r="EAU25" s="20"/>
      <c r="EAV25" s="21"/>
      <c r="EAW25" s="20"/>
      <c r="EAX25" s="21"/>
      <c r="EAY25" s="20"/>
      <c r="EAZ25" s="21"/>
      <c r="EBA25" s="20"/>
      <c r="EBB25" s="21"/>
      <c r="EBC25" s="20"/>
      <c r="EBD25" s="21"/>
      <c r="EBE25" s="20"/>
      <c r="EBF25" s="21"/>
      <c r="EBG25" s="20"/>
      <c r="EBH25" s="21"/>
      <c r="EBI25" s="20"/>
      <c r="EBJ25" s="21"/>
      <c r="EBK25" s="20"/>
      <c r="EBL25" s="21"/>
      <c r="EBM25" s="20"/>
      <c r="EBN25" s="21"/>
      <c r="EBO25" s="20"/>
      <c r="EBP25" s="21"/>
      <c r="EBQ25" s="20"/>
      <c r="EBR25" s="21"/>
      <c r="EBS25" s="20"/>
      <c r="EBT25" s="21"/>
      <c r="EBU25" s="20"/>
      <c r="EBV25" s="21"/>
      <c r="EBW25" s="20"/>
      <c r="EBX25" s="21"/>
      <c r="EBY25" s="20"/>
      <c r="EBZ25" s="21"/>
      <c r="ECA25" s="20"/>
      <c r="ECB25" s="21"/>
      <c r="ECC25" s="20"/>
      <c r="ECD25" s="21"/>
      <c r="ECE25" s="20"/>
      <c r="ECF25" s="21"/>
      <c r="ECG25" s="20"/>
      <c r="ECH25" s="21"/>
      <c r="ECI25" s="20"/>
      <c r="ECJ25" s="21"/>
      <c r="ECK25" s="20"/>
      <c r="ECL25" s="21"/>
      <c r="ECM25" s="20"/>
      <c r="ECN25" s="21"/>
      <c r="ECO25" s="20"/>
      <c r="ECP25" s="21"/>
      <c r="ECQ25" s="20"/>
      <c r="ECR25" s="21"/>
      <c r="ECS25" s="20"/>
      <c r="ECT25" s="21"/>
      <c r="ECU25" s="20"/>
      <c r="ECV25" s="21"/>
      <c r="ECW25" s="20"/>
      <c r="ECX25" s="21"/>
      <c r="ECY25" s="20"/>
      <c r="ECZ25" s="21"/>
      <c r="EDA25" s="20"/>
      <c r="EDB25" s="21"/>
      <c r="EDC25" s="20"/>
      <c r="EDD25" s="21"/>
      <c r="EDE25" s="20"/>
      <c r="EDF25" s="21"/>
      <c r="EDG25" s="20"/>
      <c r="EDH25" s="21"/>
      <c r="EDI25" s="20"/>
      <c r="EDJ25" s="21"/>
      <c r="EDK25" s="20"/>
      <c r="EDL25" s="21"/>
      <c r="EDM25" s="20"/>
      <c r="EDN25" s="21"/>
      <c r="EDO25" s="20"/>
      <c r="EDP25" s="21"/>
      <c r="EDQ25" s="20"/>
      <c r="EDR25" s="21"/>
      <c r="EDS25" s="20"/>
      <c r="EDT25" s="21"/>
      <c r="EDU25" s="20"/>
      <c r="EDV25" s="21"/>
      <c r="EDW25" s="20"/>
      <c r="EDX25" s="21"/>
      <c r="EDY25" s="20"/>
      <c r="EDZ25" s="21"/>
      <c r="EEA25" s="20"/>
      <c r="EEB25" s="21"/>
      <c r="EEC25" s="20"/>
      <c r="EED25" s="21"/>
      <c r="EEE25" s="20"/>
      <c r="EEF25" s="21"/>
      <c r="EEG25" s="20"/>
      <c r="EEH25" s="21"/>
      <c r="EEI25" s="20"/>
      <c r="EEJ25" s="21"/>
      <c r="EEK25" s="20"/>
      <c r="EEL25" s="21"/>
      <c r="EEM25" s="20"/>
      <c r="EEN25" s="21"/>
      <c r="EEO25" s="20"/>
      <c r="EEP25" s="21"/>
      <c r="EEQ25" s="20"/>
      <c r="EER25" s="21"/>
      <c r="EES25" s="20"/>
      <c r="EET25" s="21"/>
      <c r="EEU25" s="20"/>
      <c r="EEV25" s="21"/>
      <c r="EEW25" s="20"/>
      <c r="EEX25" s="21"/>
      <c r="EEY25" s="20"/>
      <c r="EEZ25" s="21"/>
      <c r="EFA25" s="20"/>
      <c r="EFB25" s="21"/>
      <c r="EFC25" s="20"/>
      <c r="EFD25" s="21"/>
      <c r="EFE25" s="20"/>
      <c r="EFF25" s="21"/>
      <c r="EFG25" s="20"/>
      <c r="EFH25" s="21"/>
      <c r="EFI25" s="20"/>
      <c r="EFJ25" s="21"/>
      <c r="EFK25" s="20"/>
      <c r="EFL25" s="21"/>
      <c r="EFM25" s="20"/>
      <c r="EFN25" s="21"/>
      <c r="EFO25" s="20"/>
      <c r="EFP25" s="21"/>
      <c r="EFQ25" s="20"/>
      <c r="EFR25" s="21"/>
      <c r="EFS25" s="20"/>
      <c r="EFT25" s="21"/>
      <c r="EFU25" s="20"/>
      <c r="EFV25" s="21"/>
      <c r="EFW25" s="20"/>
      <c r="EFX25" s="21"/>
      <c r="EFY25" s="20"/>
      <c r="EFZ25" s="21"/>
      <c r="EGA25" s="20"/>
      <c r="EGB25" s="21"/>
      <c r="EGC25" s="20"/>
      <c r="EGD25" s="21"/>
      <c r="EGE25" s="20"/>
      <c r="EGF25" s="21"/>
      <c r="EGG25" s="20"/>
      <c r="EGH25" s="21"/>
      <c r="EGI25" s="20"/>
      <c r="EGJ25" s="21"/>
      <c r="EGK25" s="20"/>
      <c r="EGL25" s="21"/>
      <c r="EGM25" s="20"/>
      <c r="EGN25" s="21"/>
      <c r="EGO25" s="20"/>
      <c r="EGP25" s="21"/>
      <c r="EGQ25" s="20"/>
      <c r="EGR25" s="21"/>
      <c r="EGS25" s="20"/>
      <c r="EGT25" s="21"/>
      <c r="EGU25" s="20"/>
      <c r="EGV25" s="21"/>
      <c r="EGW25" s="20"/>
      <c r="EGX25" s="21"/>
      <c r="EGY25" s="20"/>
      <c r="EGZ25" s="21"/>
      <c r="EHA25" s="20"/>
      <c r="EHB25" s="21"/>
      <c r="EHC25" s="20"/>
      <c r="EHD25" s="21"/>
      <c r="EHE25" s="20"/>
      <c r="EHF25" s="21"/>
      <c r="EHG25" s="20"/>
      <c r="EHH25" s="21"/>
      <c r="EHI25" s="20"/>
      <c r="EHJ25" s="21"/>
      <c r="EHK25" s="20"/>
      <c r="EHL25" s="21"/>
      <c r="EHM25" s="20"/>
      <c r="EHN25" s="21"/>
      <c r="EHO25" s="20"/>
      <c r="EHP25" s="21"/>
      <c r="EHQ25" s="20"/>
      <c r="EHR25" s="21"/>
      <c r="EHS25" s="20"/>
      <c r="EHT25" s="21"/>
      <c r="EHU25" s="20"/>
      <c r="EHV25" s="21"/>
      <c r="EHW25" s="20"/>
      <c r="EHX25" s="21"/>
      <c r="EHY25" s="20"/>
      <c r="EHZ25" s="21"/>
      <c r="EIA25" s="20"/>
      <c r="EIB25" s="21"/>
      <c r="EIC25" s="20"/>
      <c r="EID25" s="21"/>
      <c r="EIE25" s="20"/>
      <c r="EIF25" s="21"/>
      <c r="EIG25" s="20"/>
      <c r="EIH25" s="21"/>
      <c r="EII25" s="20"/>
      <c r="EIJ25" s="21"/>
      <c r="EIK25" s="20"/>
      <c r="EIL25" s="21"/>
      <c r="EIM25" s="20"/>
      <c r="EIN25" s="21"/>
      <c r="EIO25" s="20"/>
      <c r="EIP25" s="21"/>
      <c r="EIQ25" s="20"/>
      <c r="EIR25" s="21"/>
      <c r="EIS25" s="20"/>
      <c r="EIT25" s="21"/>
      <c r="EIU25" s="20"/>
      <c r="EIV25" s="21"/>
      <c r="EIW25" s="20"/>
      <c r="EIX25" s="21"/>
      <c r="EIY25" s="20"/>
      <c r="EIZ25" s="21"/>
      <c r="EJA25" s="20"/>
      <c r="EJB25" s="21"/>
      <c r="EJC25" s="20"/>
      <c r="EJD25" s="21"/>
      <c r="EJE25" s="20"/>
      <c r="EJF25" s="21"/>
      <c r="EJG25" s="20"/>
      <c r="EJH25" s="21"/>
      <c r="EJI25" s="20"/>
      <c r="EJJ25" s="21"/>
      <c r="EJK25" s="20"/>
      <c r="EJL25" s="21"/>
      <c r="EJM25" s="20"/>
      <c r="EJN25" s="21"/>
      <c r="EJO25" s="20"/>
      <c r="EJP25" s="21"/>
      <c r="EJQ25" s="20"/>
      <c r="EJR25" s="21"/>
      <c r="EJS25" s="20"/>
      <c r="EJT25" s="21"/>
      <c r="EJU25" s="20"/>
      <c r="EJV25" s="21"/>
      <c r="EJW25" s="20"/>
      <c r="EJX25" s="21"/>
      <c r="EJY25" s="20"/>
      <c r="EJZ25" s="21"/>
      <c r="EKA25" s="20"/>
      <c r="EKB25" s="21"/>
      <c r="EKC25" s="20"/>
      <c r="EKD25" s="21"/>
      <c r="EKE25" s="20"/>
      <c r="EKF25" s="21"/>
      <c r="EKG25" s="20"/>
      <c r="EKH25" s="21"/>
      <c r="EKI25" s="20"/>
      <c r="EKJ25" s="21"/>
      <c r="EKK25" s="20"/>
      <c r="EKL25" s="21"/>
      <c r="EKM25" s="20"/>
      <c r="EKN25" s="21"/>
      <c r="EKO25" s="20"/>
      <c r="EKP25" s="21"/>
      <c r="EKQ25" s="20"/>
      <c r="EKR25" s="21"/>
      <c r="EKS25" s="20"/>
      <c r="EKT25" s="21"/>
      <c r="EKU25" s="20"/>
      <c r="EKV25" s="21"/>
      <c r="EKW25" s="20"/>
      <c r="EKX25" s="21"/>
      <c r="EKY25" s="20"/>
      <c r="EKZ25" s="21"/>
      <c r="ELA25" s="20"/>
      <c r="ELB25" s="21"/>
      <c r="ELC25" s="20"/>
      <c r="ELD25" s="21"/>
      <c r="ELE25" s="20"/>
      <c r="ELF25" s="21"/>
      <c r="ELG25" s="20"/>
      <c r="ELH25" s="21"/>
      <c r="ELI25" s="20"/>
      <c r="ELJ25" s="21"/>
      <c r="ELK25" s="20"/>
      <c r="ELL25" s="21"/>
      <c r="ELM25" s="20"/>
      <c r="ELN25" s="21"/>
      <c r="ELO25" s="20"/>
      <c r="ELP25" s="21"/>
      <c r="ELQ25" s="20"/>
      <c r="ELR25" s="21"/>
      <c r="ELS25" s="20"/>
      <c r="ELT25" s="21"/>
      <c r="ELU25" s="20"/>
      <c r="ELV25" s="21"/>
      <c r="ELW25" s="20"/>
      <c r="ELX25" s="21"/>
      <c r="ELY25" s="20"/>
      <c r="ELZ25" s="21"/>
      <c r="EMA25" s="20"/>
      <c r="EMB25" s="21"/>
      <c r="EMC25" s="20"/>
      <c r="EMD25" s="21"/>
      <c r="EME25" s="20"/>
      <c r="EMF25" s="21"/>
      <c r="EMG25" s="20"/>
      <c r="EMH25" s="21"/>
      <c r="EMI25" s="20"/>
      <c r="EMJ25" s="21"/>
      <c r="EMK25" s="20"/>
      <c r="EML25" s="21"/>
      <c r="EMM25" s="20"/>
      <c r="EMN25" s="21"/>
      <c r="EMO25" s="20"/>
      <c r="EMP25" s="21"/>
      <c r="EMQ25" s="20"/>
      <c r="EMR25" s="21"/>
      <c r="EMS25" s="20"/>
      <c r="EMT25" s="21"/>
      <c r="EMU25" s="20"/>
      <c r="EMV25" s="21"/>
      <c r="EMW25" s="20"/>
      <c r="EMX25" s="21"/>
      <c r="EMY25" s="20"/>
      <c r="EMZ25" s="21"/>
      <c r="ENA25" s="20"/>
      <c r="ENB25" s="21"/>
      <c r="ENC25" s="20"/>
      <c r="END25" s="21"/>
      <c r="ENE25" s="20"/>
      <c r="ENF25" s="21"/>
      <c r="ENG25" s="20"/>
      <c r="ENH25" s="21"/>
      <c r="ENI25" s="20"/>
      <c r="ENJ25" s="21"/>
      <c r="ENK25" s="20"/>
      <c r="ENL25" s="21"/>
      <c r="ENM25" s="20"/>
      <c r="ENN25" s="21"/>
      <c r="ENO25" s="20"/>
      <c r="ENP25" s="21"/>
      <c r="ENQ25" s="20"/>
      <c r="ENR25" s="21"/>
      <c r="ENS25" s="20"/>
      <c r="ENT25" s="21"/>
      <c r="ENU25" s="20"/>
      <c r="ENV25" s="21"/>
      <c r="ENW25" s="20"/>
      <c r="ENX25" s="21"/>
      <c r="ENY25" s="20"/>
      <c r="ENZ25" s="21"/>
      <c r="EOA25" s="20"/>
      <c r="EOB25" s="21"/>
      <c r="EOC25" s="20"/>
      <c r="EOD25" s="21"/>
      <c r="EOE25" s="20"/>
      <c r="EOF25" s="21"/>
      <c r="EOG25" s="20"/>
      <c r="EOH25" s="21"/>
      <c r="EOI25" s="20"/>
      <c r="EOJ25" s="21"/>
      <c r="EOK25" s="20"/>
      <c r="EOL25" s="21"/>
      <c r="EOM25" s="20"/>
      <c r="EON25" s="21"/>
      <c r="EOO25" s="20"/>
      <c r="EOP25" s="21"/>
      <c r="EOQ25" s="20"/>
      <c r="EOR25" s="21"/>
      <c r="EOS25" s="20"/>
      <c r="EOT25" s="21"/>
      <c r="EOU25" s="20"/>
      <c r="EOV25" s="21"/>
      <c r="EOW25" s="20"/>
      <c r="EOX25" s="21"/>
      <c r="EOY25" s="20"/>
      <c r="EOZ25" s="21"/>
      <c r="EPA25" s="20"/>
      <c r="EPB25" s="21"/>
      <c r="EPC25" s="20"/>
      <c r="EPD25" s="21"/>
      <c r="EPE25" s="20"/>
      <c r="EPF25" s="21"/>
      <c r="EPG25" s="20"/>
      <c r="EPH25" s="21"/>
      <c r="EPI25" s="20"/>
      <c r="EPJ25" s="21"/>
      <c r="EPK25" s="20"/>
      <c r="EPL25" s="21"/>
      <c r="EPM25" s="20"/>
      <c r="EPN25" s="21"/>
      <c r="EPO25" s="20"/>
      <c r="EPP25" s="21"/>
      <c r="EPQ25" s="20"/>
      <c r="EPR25" s="21"/>
      <c r="EPS25" s="20"/>
      <c r="EPT25" s="21"/>
      <c r="EPU25" s="20"/>
      <c r="EPV25" s="21"/>
      <c r="EPW25" s="20"/>
      <c r="EPX25" s="21"/>
      <c r="EPY25" s="20"/>
      <c r="EPZ25" s="21"/>
      <c r="EQA25" s="20"/>
      <c r="EQB25" s="21"/>
      <c r="EQC25" s="20"/>
      <c r="EQD25" s="21"/>
      <c r="EQE25" s="20"/>
      <c r="EQF25" s="21"/>
      <c r="EQG25" s="20"/>
      <c r="EQH25" s="21"/>
      <c r="EQI25" s="20"/>
      <c r="EQJ25" s="21"/>
      <c r="EQK25" s="20"/>
      <c r="EQL25" s="21"/>
      <c r="EQM25" s="20"/>
      <c r="EQN25" s="21"/>
      <c r="EQO25" s="20"/>
      <c r="EQP25" s="21"/>
      <c r="EQQ25" s="20"/>
      <c r="EQR25" s="21"/>
      <c r="EQS25" s="20"/>
      <c r="EQT25" s="21"/>
      <c r="EQU25" s="20"/>
      <c r="EQV25" s="21"/>
      <c r="EQW25" s="20"/>
      <c r="EQX25" s="21"/>
      <c r="EQY25" s="20"/>
      <c r="EQZ25" s="21"/>
      <c r="ERA25" s="20"/>
      <c r="ERB25" s="21"/>
      <c r="ERC25" s="20"/>
      <c r="ERD25" s="21"/>
      <c r="ERE25" s="20"/>
      <c r="ERF25" s="21"/>
      <c r="ERG25" s="20"/>
      <c r="ERH25" s="21"/>
      <c r="ERI25" s="20"/>
      <c r="ERJ25" s="21"/>
      <c r="ERK25" s="20"/>
      <c r="ERL25" s="21"/>
      <c r="ERM25" s="20"/>
      <c r="ERN25" s="21"/>
      <c r="ERO25" s="20"/>
      <c r="ERP25" s="21"/>
      <c r="ERQ25" s="20"/>
      <c r="ERR25" s="21"/>
      <c r="ERS25" s="20"/>
      <c r="ERT25" s="21"/>
      <c r="ERU25" s="20"/>
      <c r="ERV25" s="21"/>
      <c r="ERW25" s="20"/>
      <c r="ERX25" s="21"/>
      <c r="ERY25" s="20"/>
      <c r="ERZ25" s="21"/>
      <c r="ESA25" s="20"/>
      <c r="ESB25" s="21"/>
      <c r="ESC25" s="20"/>
      <c r="ESD25" s="21"/>
      <c r="ESE25" s="20"/>
      <c r="ESF25" s="21"/>
      <c r="ESG25" s="20"/>
      <c r="ESH25" s="21"/>
      <c r="ESI25" s="20"/>
      <c r="ESJ25" s="21"/>
      <c r="ESK25" s="20"/>
      <c r="ESL25" s="21"/>
      <c r="ESM25" s="20"/>
      <c r="ESN25" s="21"/>
      <c r="ESO25" s="20"/>
      <c r="ESP25" s="21"/>
      <c r="ESQ25" s="20"/>
      <c r="ESR25" s="21"/>
      <c r="ESS25" s="20"/>
      <c r="EST25" s="21"/>
      <c r="ESU25" s="20"/>
      <c r="ESV25" s="21"/>
      <c r="ESW25" s="20"/>
      <c r="ESX25" s="21"/>
      <c r="ESY25" s="20"/>
      <c r="ESZ25" s="21"/>
      <c r="ETA25" s="20"/>
      <c r="ETB25" s="21"/>
      <c r="ETC25" s="20"/>
      <c r="ETD25" s="21"/>
      <c r="ETE25" s="20"/>
      <c r="ETF25" s="21"/>
      <c r="ETG25" s="20"/>
      <c r="ETH25" s="21"/>
      <c r="ETI25" s="20"/>
      <c r="ETJ25" s="21"/>
      <c r="ETK25" s="20"/>
      <c r="ETL25" s="21"/>
      <c r="ETM25" s="20"/>
      <c r="ETN25" s="21"/>
      <c r="ETO25" s="20"/>
      <c r="ETP25" s="21"/>
      <c r="ETQ25" s="20"/>
      <c r="ETR25" s="21"/>
      <c r="ETS25" s="20"/>
      <c r="ETT25" s="21"/>
      <c r="ETU25" s="20"/>
      <c r="ETV25" s="21"/>
      <c r="ETW25" s="20"/>
      <c r="ETX25" s="21"/>
      <c r="ETY25" s="20"/>
      <c r="ETZ25" s="21"/>
      <c r="EUA25" s="20"/>
      <c r="EUB25" s="21"/>
      <c r="EUC25" s="20"/>
      <c r="EUD25" s="21"/>
      <c r="EUE25" s="20"/>
      <c r="EUF25" s="21"/>
      <c r="EUG25" s="20"/>
      <c r="EUH25" s="21"/>
      <c r="EUI25" s="20"/>
      <c r="EUJ25" s="21"/>
      <c r="EUK25" s="20"/>
      <c r="EUL25" s="21"/>
      <c r="EUM25" s="20"/>
      <c r="EUN25" s="21"/>
      <c r="EUO25" s="20"/>
      <c r="EUP25" s="21"/>
      <c r="EUQ25" s="20"/>
      <c r="EUR25" s="21"/>
      <c r="EUS25" s="20"/>
      <c r="EUT25" s="21"/>
      <c r="EUU25" s="20"/>
      <c r="EUV25" s="21"/>
      <c r="EUW25" s="20"/>
      <c r="EUX25" s="21"/>
      <c r="EUY25" s="20"/>
      <c r="EUZ25" s="21"/>
      <c r="EVA25" s="20"/>
      <c r="EVB25" s="21"/>
      <c r="EVC25" s="20"/>
      <c r="EVD25" s="21"/>
      <c r="EVE25" s="20"/>
      <c r="EVF25" s="21"/>
      <c r="EVG25" s="20"/>
      <c r="EVH25" s="21"/>
      <c r="EVI25" s="20"/>
      <c r="EVJ25" s="21"/>
      <c r="EVK25" s="20"/>
      <c r="EVL25" s="21"/>
      <c r="EVM25" s="20"/>
      <c r="EVN25" s="21"/>
      <c r="EVO25" s="20"/>
      <c r="EVP25" s="21"/>
      <c r="EVQ25" s="20"/>
      <c r="EVR25" s="21"/>
      <c r="EVS25" s="20"/>
      <c r="EVT25" s="21"/>
      <c r="EVU25" s="20"/>
      <c r="EVV25" s="21"/>
      <c r="EVW25" s="20"/>
      <c r="EVX25" s="21"/>
      <c r="EVY25" s="20"/>
      <c r="EVZ25" s="21"/>
      <c r="EWA25" s="20"/>
      <c r="EWB25" s="21"/>
      <c r="EWC25" s="20"/>
      <c r="EWD25" s="21"/>
      <c r="EWE25" s="20"/>
      <c r="EWF25" s="21"/>
      <c r="EWG25" s="20"/>
      <c r="EWH25" s="21"/>
      <c r="EWI25" s="20"/>
      <c r="EWJ25" s="21"/>
      <c r="EWK25" s="20"/>
      <c r="EWL25" s="21"/>
      <c r="EWM25" s="20"/>
      <c r="EWN25" s="21"/>
      <c r="EWO25" s="20"/>
      <c r="EWP25" s="21"/>
      <c r="EWQ25" s="20"/>
      <c r="EWR25" s="21"/>
      <c r="EWS25" s="20"/>
      <c r="EWT25" s="21"/>
      <c r="EWU25" s="20"/>
      <c r="EWV25" s="21"/>
      <c r="EWW25" s="20"/>
      <c r="EWX25" s="21"/>
      <c r="EWY25" s="20"/>
      <c r="EWZ25" s="21"/>
      <c r="EXA25" s="20"/>
      <c r="EXB25" s="21"/>
      <c r="EXC25" s="20"/>
      <c r="EXD25" s="21"/>
      <c r="EXE25" s="20"/>
      <c r="EXF25" s="21"/>
      <c r="EXG25" s="20"/>
      <c r="EXH25" s="21"/>
      <c r="EXI25" s="20"/>
      <c r="EXJ25" s="21"/>
      <c r="EXK25" s="20"/>
      <c r="EXL25" s="21"/>
      <c r="EXM25" s="20"/>
      <c r="EXN25" s="21"/>
      <c r="EXO25" s="20"/>
      <c r="EXP25" s="21"/>
      <c r="EXQ25" s="20"/>
      <c r="EXR25" s="21"/>
      <c r="EXS25" s="20"/>
      <c r="EXT25" s="21"/>
      <c r="EXU25" s="20"/>
      <c r="EXV25" s="21"/>
      <c r="EXW25" s="20"/>
      <c r="EXX25" s="21"/>
      <c r="EXY25" s="20"/>
      <c r="EXZ25" s="21"/>
      <c r="EYA25" s="20"/>
      <c r="EYB25" s="21"/>
      <c r="EYC25" s="20"/>
      <c r="EYD25" s="21"/>
      <c r="EYE25" s="20"/>
      <c r="EYF25" s="21"/>
      <c r="EYG25" s="20"/>
      <c r="EYH25" s="21"/>
      <c r="EYI25" s="20"/>
      <c r="EYJ25" s="21"/>
      <c r="EYK25" s="20"/>
      <c r="EYL25" s="21"/>
      <c r="EYM25" s="20"/>
      <c r="EYN25" s="21"/>
      <c r="EYO25" s="20"/>
      <c r="EYP25" s="21"/>
      <c r="EYQ25" s="20"/>
      <c r="EYR25" s="21"/>
      <c r="EYS25" s="20"/>
      <c r="EYT25" s="21"/>
      <c r="EYU25" s="20"/>
      <c r="EYV25" s="21"/>
      <c r="EYW25" s="20"/>
      <c r="EYX25" s="21"/>
      <c r="EYY25" s="20"/>
      <c r="EYZ25" s="21"/>
      <c r="EZA25" s="20"/>
      <c r="EZB25" s="21"/>
      <c r="EZC25" s="20"/>
      <c r="EZD25" s="21"/>
      <c r="EZE25" s="20"/>
      <c r="EZF25" s="21"/>
      <c r="EZG25" s="20"/>
      <c r="EZH25" s="21"/>
      <c r="EZI25" s="20"/>
      <c r="EZJ25" s="21"/>
      <c r="EZK25" s="20"/>
      <c r="EZL25" s="21"/>
      <c r="EZM25" s="20"/>
      <c r="EZN25" s="21"/>
      <c r="EZO25" s="20"/>
      <c r="EZP25" s="21"/>
      <c r="EZQ25" s="20"/>
      <c r="EZR25" s="21"/>
      <c r="EZS25" s="20"/>
      <c r="EZT25" s="21"/>
      <c r="EZU25" s="20"/>
      <c r="EZV25" s="21"/>
      <c r="EZW25" s="20"/>
      <c r="EZX25" s="21"/>
      <c r="EZY25" s="20"/>
      <c r="EZZ25" s="21"/>
      <c r="FAA25" s="20"/>
      <c r="FAB25" s="21"/>
      <c r="FAC25" s="20"/>
      <c r="FAD25" s="21"/>
      <c r="FAE25" s="20"/>
      <c r="FAF25" s="21"/>
      <c r="FAG25" s="20"/>
      <c r="FAH25" s="21"/>
      <c r="FAI25" s="20"/>
      <c r="FAJ25" s="21"/>
      <c r="FAK25" s="20"/>
      <c r="FAL25" s="21"/>
      <c r="FAM25" s="20"/>
      <c r="FAN25" s="21"/>
      <c r="FAO25" s="20"/>
      <c r="FAP25" s="21"/>
      <c r="FAQ25" s="20"/>
      <c r="FAR25" s="21"/>
      <c r="FAS25" s="20"/>
      <c r="FAT25" s="21"/>
      <c r="FAU25" s="20"/>
      <c r="FAV25" s="21"/>
      <c r="FAW25" s="20"/>
      <c r="FAX25" s="21"/>
      <c r="FAY25" s="20"/>
      <c r="FAZ25" s="21"/>
      <c r="FBA25" s="20"/>
      <c r="FBB25" s="21"/>
      <c r="FBC25" s="20"/>
      <c r="FBD25" s="21"/>
      <c r="FBE25" s="20"/>
      <c r="FBF25" s="21"/>
      <c r="FBG25" s="20"/>
      <c r="FBH25" s="21"/>
      <c r="FBI25" s="20"/>
      <c r="FBJ25" s="21"/>
      <c r="FBK25" s="20"/>
      <c r="FBL25" s="21"/>
      <c r="FBM25" s="20"/>
      <c r="FBN25" s="21"/>
      <c r="FBO25" s="20"/>
      <c r="FBP25" s="21"/>
      <c r="FBQ25" s="20"/>
      <c r="FBR25" s="21"/>
      <c r="FBS25" s="20"/>
      <c r="FBT25" s="21"/>
      <c r="FBU25" s="20"/>
      <c r="FBV25" s="21"/>
      <c r="FBW25" s="20"/>
      <c r="FBX25" s="21"/>
      <c r="FBY25" s="20"/>
      <c r="FBZ25" s="21"/>
      <c r="FCA25" s="20"/>
      <c r="FCB25" s="21"/>
      <c r="FCC25" s="20"/>
      <c r="FCD25" s="21"/>
      <c r="FCE25" s="20"/>
      <c r="FCF25" s="21"/>
      <c r="FCG25" s="20"/>
      <c r="FCH25" s="21"/>
      <c r="FCI25" s="20"/>
      <c r="FCJ25" s="21"/>
      <c r="FCK25" s="20"/>
      <c r="FCL25" s="21"/>
      <c r="FCM25" s="20"/>
      <c r="FCN25" s="21"/>
      <c r="FCO25" s="20"/>
      <c r="FCP25" s="21"/>
      <c r="FCQ25" s="20"/>
      <c r="FCR25" s="21"/>
      <c r="FCS25" s="20"/>
      <c r="FCT25" s="21"/>
      <c r="FCU25" s="20"/>
      <c r="FCV25" s="21"/>
      <c r="FCW25" s="20"/>
      <c r="FCX25" s="21"/>
      <c r="FCY25" s="20"/>
      <c r="FCZ25" s="21"/>
      <c r="FDA25" s="20"/>
      <c r="FDB25" s="21"/>
      <c r="FDC25" s="20"/>
      <c r="FDD25" s="21"/>
      <c r="FDE25" s="20"/>
      <c r="FDF25" s="21"/>
      <c r="FDG25" s="20"/>
      <c r="FDH25" s="21"/>
      <c r="FDI25" s="20"/>
      <c r="FDJ25" s="21"/>
      <c r="FDK25" s="20"/>
      <c r="FDL25" s="21"/>
      <c r="FDM25" s="20"/>
      <c r="FDN25" s="21"/>
      <c r="FDO25" s="20"/>
      <c r="FDP25" s="21"/>
      <c r="FDQ25" s="20"/>
      <c r="FDR25" s="21"/>
      <c r="FDS25" s="20"/>
      <c r="FDT25" s="21"/>
      <c r="FDU25" s="20"/>
      <c r="FDV25" s="21"/>
      <c r="FDW25" s="20"/>
      <c r="FDX25" s="21"/>
      <c r="FDY25" s="20"/>
      <c r="FDZ25" s="21"/>
      <c r="FEA25" s="20"/>
      <c r="FEB25" s="21"/>
      <c r="FEC25" s="20"/>
      <c r="FED25" s="21"/>
      <c r="FEE25" s="20"/>
      <c r="FEF25" s="21"/>
      <c r="FEG25" s="20"/>
      <c r="FEH25" s="21"/>
      <c r="FEI25" s="20"/>
      <c r="FEJ25" s="21"/>
      <c r="FEK25" s="20"/>
      <c r="FEL25" s="21"/>
      <c r="FEM25" s="20"/>
      <c r="FEN25" s="21"/>
      <c r="FEO25" s="20"/>
      <c r="FEP25" s="21"/>
      <c r="FEQ25" s="20"/>
      <c r="FER25" s="21"/>
      <c r="FES25" s="20"/>
      <c r="FET25" s="21"/>
      <c r="FEU25" s="20"/>
      <c r="FEV25" s="21"/>
      <c r="FEW25" s="20"/>
      <c r="FEX25" s="21"/>
      <c r="FEY25" s="20"/>
      <c r="FEZ25" s="21"/>
      <c r="FFA25" s="20"/>
      <c r="FFB25" s="21"/>
      <c r="FFC25" s="20"/>
      <c r="FFD25" s="21"/>
      <c r="FFE25" s="20"/>
      <c r="FFF25" s="21"/>
      <c r="FFG25" s="20"/>
      <c r="FFH25" s="21"/>
      <c r="FFI25" s="20"/>
      <c r="FFJ25" s="21"/>
      <c r="FFK25" s="20"/>
      <c r="FFL25" s="21"/>
      <c r="FFM25" s="20"/>
      <c r="FFN25" s="21"/>
      <c r="FFO25" s="20"/>
      <c r="FFP25" s="21"/>
      <c r="FFQ25" s="20"/>
      <c r="FFR25" s="21"/>
      <c r="FFS25" s="20"/>
      <c r="FFT25" s="21"/>
      <c r="FFU25" s="20"/>
      <c r="FFV25" s="21"/>
      <c r="FFW25" s="20"/>
      <c r="FFX25" s="21"/>
      <c r="FFY25" s="20"/>
      <c r="FFZ25" s="21"/>
      <c r="FGA25" s="20"/>
      <c r="FGB25" s="21"/>
      <c r="FGC25" s="20"/>
      <c r="FGD25" s="21"/>
      <c r="FGE25" s="20"/>
      <c r="FGF25" s="21"/>
      <c r="FGG25" s="20"/>
      <c r="FGH25" s="21"/>
      <c r="FGI25" s="20"/>
      <c r="FGJ25" s="21"/>
      <c r="FGK25" s="20"/>
      <c r="FGL25" s="21"/>
      <c r="FGM25" s="20"/>
      <c r="FGN25" s="21"/>
      <c r="FGO25" s="20"/>
      <c r="FGP25" s="21"/>
      <c r="FGQ25" s="20"/>
      <c r="FGR25" s="21"/>
      <c r="FGS25" s="20"/>
      <c r="FGT25" s="21"/>
      <c r="FGU25" s="20"/>
      <c r="FGV25" s="21"/>
      <c r="FGW25" s="20"/>
      <c r="FGX25" s="21"/>
      <c r="FGY25" s="20"/>
      <c r="FGZ25" s="21"/>
      <c r="FHA25" s="20"/>
      <c r="FHB25" s="21"/>
      <c r="FHC25" s="20"/>
      <c r="FHD25" s="21"/>
      <c r="FHE25" s="20"/>
      <c r="FHF25" s="21"/>
      <c r="FHG25" s="20"/>
      <c r="FHH25" s="21"/>
      <c r="FHI25" s="20"/>
      <c r="FHJ25" s="21"/>
      <c r="FHK25" s="20"/>
      <c r="FHL25" s="21"/>
      <c r="FHM25" s="20"/>
      <c r="FHN25" s="21"/>
      <c r="FHO25" s="20"/>
      <c r="FHP25" s="21"/>
      <c r="FHQ25" s="20"/>
      <c r="FHR25" s="21"/>
      <c r="FHS25" s="20"/>
      <c r="FHT25" s="21"/>
      <c r="FHU25" s="20"/>
      <c r="FHV25" s="21"/>
      <c r="FHW25" s="20"/>
      <c r="FHX25" s="21"/>
      <c r="FHY25" s="20"/>
      <c r="FHZ25" s="21"/>
      <c r="FIA25" s="20"/>
      <c r="FIB25" s="21"/>
      <c r="FIC25" s="20"/>
      <c r="FID25" s="21"/>
      <c r="FIE25" s="20"/>
      <c r="FIF25" s="21"/>
      <c r="FIG25" s="20"/>
      <c r="FIH25" s="21"/>
      <c r="FII25" s="20"/>
      <c r="FIJ25" s="21"/>
      <c r="FIK25" s="20"/>
      <c r="FIL25" s="21"/>
      <c r="FIM25" s="20"/>
      <c r="FIN25" s="21"/>
      <c r="FIO25" s="20"/>
      <c r="FIP25" s="21"/>
      <c r="FIQ25" s="20"/>
      <c r="FIR25" s="21"/>
      <c r="FIS25" s="20"/>
      <c r="FIT25" s="21"/>
      <c r="FIU25" s="20"/>
      <c r="FIV25" s="21"/>
      <c r="FIW25" s="20"/>
      <c r="FIX25" s="21"/>
      <c r="FIY25" s="20"/>
      <c r="FIZ25" s="21"/>
      <c r="FJA25" s="20"/>
      <c r="FJB25" s="21"/>
      <c r="FJC25" s="20"/>
      <c r="FJD25" s="21"/>
      <c r="FJE25" s="20"/>
      <c r="FJF25" s="21"/>
      <c r="FJG25" s="20"/>
      <c r="FJH25" s="21"/>
      <c r="FJI25" s="20"/>
      <c r="FJJ25" s="21"/>
      <c r="FJK25" s="20"/>
      <c r="FJL25" s="21"/>
      <c r="FJM25" s="20"/>
      <c r="FJN25" s="21"/>
      <c r="FJO25" s="20"/>
      <c r="FJP25" s="21"/>
      <c r="FJQ25" s="20"/>
      <c r="FJR25" s="21"/>
      <c r="FJS25" s="20"/>
      <c r="FJT25" s="21"/>
      <c r="FJU25" s="20"/>
      <c r="FJV25" s="21"/>
      <c r="FJW25" s="20"/>
      <c r="FJX25" s="21"/>
      <c r="FJY25" s="20"/>
      <c r="FJZ25" s="21"/>
      <c r="FKA25" s="20"/>
      <c r="FKB25" s="21"/>
      <c r="FKC25" s="20"/>
      <c r="FKD25" s="21"/>
      <c r="FKE25" s="20"/>
      <c r="FKF25" s="21"/>
      <c r="FKG25" s="20"/>
      <c r="FKH25" s="21"/>
      <c r="FKI25" s="20"/>
      <c r="FKJ25" s="21"/>
      <c r="FKK25" s="20"/>
      <c r="FKL25" s="21"/>
      <c r="FKM25" s="20"/>
      <c r="FKN25" s="21"/>
      <c r="FKO25" s="20"/>
      <c r="FKP25" s="21"/>
      <c r="FKQ25" s="20"/>
      <c r="FKR25" s="21"/>
      <c r="FKS25" s="20"/>
      <c r="FKT25" s="21"/>
      <c r="FKU25" s="20"/>
      <c r="FKV25" s="21"/>
      <c r="FKW25" s="20"/>
      <c r="FKX25" s="21"/>
      <c r="FKY25" s="20"/>
      <c r="FKZ25" s="21"/>
      <c r="FLA25" s="20"/>
      <c r="FLB25" s="21"/>
      <c r="FLC25" s="20"/>
      <c r="FLD25" s="21"/>
      <c r="FLE25" s="20"/>
      <c r="FLF25" s="21"/>
      <c r="FLG25" s="20"/>
      <c r="FLH25" s="21"/>
      <c r="FLI25" s="20"/>
      <c r="FLJ25" s="21"/>
      <c r="FLK25" s="20"/>
      <c r="FLL25" s="21"/>
      <c r="FLM25" s="20"/>
      <c r="FLN25" s="21"/>
      <c r="FLO25" s="20"/>
      <c r="FLP25" s="21"/>
      <c r="FLQ25" s="20"/>
      <c r="FLR25" s="21"/>
      <c r="FLS25" s="20"/>
      <c r="FLT25" s="21"/>
      <c r="FLU25" s="20"/>
      <c r="FLV25" s="21"/>
      <c r="FLW25" s="20"/>
      <c r="FLX25" s="21"/>
      <c r="FLY25" s="20"/>
      <c r="FLZ25" s="21"/>
      <c r="FMA25" s="20"/>
      <c r="FMB25" s="21"/>
      <c r="FMC25" s="20"/>
      <c r="FMD25" s="21"/>
      <c r="FME25" s="20"/>
      <c r="FMF25" s="21"/>
      <c r="FMG25" s="20"/>
      <c r="FMH25" s="21"/>
      <c r="FMI25" s="20"/>
      <c r="FMJ25" s="21"/>
      <c r="FMK25" s="20"/>
      <c r="FML25" s="21"/>
      <c r="FMM25" s="20"/>
      <c r="FMN25" s="21"/>
      <c r="FMO25" s="20"/>
      <c r="FMP25" s="21"/>
      <c r="FMQ25" s="20"/>
      <c r="FMR25" s="21"/>
      <c r="FMS25" s="20"/>
      <c r="FMT25" s="21"/>
      <c r="FMU25" s="20"/>
      <c r="FMV25" s="21"/>
      <c r="FMW25" s="20"/>
      <c r="FMX25" s="21"/>
      <c r="FMY25" s="20"/>
      <c r="FMZ25" s="21"/>
      <c r="FNA25" s="20"/>
      <c r="FNB25" s="21"/>
      <c r="FNC25" s="20"/>
      <c r="FND25" s="21"/>
      <c r="FNE25" s="20"/>
      <c r="FNF25" s="21"/>
      <c r="FNG25" s="20"/>
      <c r="FNH25" s="21"/>
      <c r="FNI25" s="20"/>
      <c r="FNJ25" s="21"/>
      <c r="FNK25" s="20"/>
      <c r="FNL25" s="21"/>
      <c r="FNM25" s="20"/>
      <c r="FNN25" s="21"/>
      <c r="FNO25" s="20"/>
      <c r="FNP25" s="21"/>
      <c r="FNQ25" s="20"/>
      <c r="FNR25" s="21"/>
      <c r="FNS25" s="20"/>
      <c r="FNT25" s="21"/>
      <c r="FNU25" s="20"/>
      <c r="FNV25" s="21"/>
      <c r="FNW25" s="20"/>
      <c r="FNX25" s="21"/>
      <c r="FNY25" s="20"/>
      <c r="FNZ25" s="21"/>
      <c r="FOA25" s="20"/>
      <c r="FOB25" s="21"/>
      <c r="FOC25" s="20"/>
      <c r="FOD25" s="21"/>
      <c r="FOE25" s="20"/>
      <c r="FOF25" s="21"/>
      <c r="FOG25" s="20"/>
      <c r="FOH25" s="21"/>
      <c r="FOI25" s="20"/>
      <c r="FOJ25" s="21"/>
      <c r="FOK25" s="20"/>
      <c r="FOL25" s="21"/>
      <c r="FOM25" s="20"/>
      <c r="FON25" s="21"/>
      <c r="FOO25" s="20"/>
      <c r="FOP25" s="21"/>
      <c r="FOQ25" s="20"/>
      <c r="FOR25" s="21"/>
      <c r="FOS25" s="20"/>
      <c r="FOT25" s="21"/>
      <c r="FOU25" s="20"/>
      <c r="FOV25" s="21"/>
      <c r="FOW25" s="20"/>
      <c r="FOX25" s="21"/>
      <c r="FOY25" s="20"/>
      <c r="FOZ25" s="21"/>
      <c r="FPA25" s="20"/>
      <c r="FPB25" s="21"/>
      <c r="FPC25" s="20"/>
      <c r="FPD25" s="21"/>
      <c r="FPE25" s="20"/>
      <c r="FPF25" s="21"/>
      <c r="FPG25" s="20"/>
      <c r="FPH25" s="21"/>
      <c r="FPI25" s="20"/>
      <c r="FPJ25" s="21"/>
      <c r="FPK25" s="20"/>
      <c r="FPL25" s="21"/>
      <c r="FPM25" s="20"/>
      <c r="FPN25" s="21"/>
      <c r="FPO25" s="20"/>
      <c r="FPP25" s="21"/>
      <c r="FPQ25" s="20"/>
      <c r="FPR25" s="21"/>
      <c r="FPS25" s="20"/>
      <c r="FPT25" s="21"/>
      <c r="FPU25" s="20"/>
      <c r="FPV25" s="21"/>
      <c r="FPW25" s="20"/>
      <c r="FPX25" s="21"/>
      <c r="FPY25" s="20"/>
      <c r="FPZ25" s="21"/>
      <c r="FQA25" s="20"/>
      <c r="FQB25" s="21"/>
      <c r="FQC25" s="20"/>
      <c r="FQD25" s="21"/>
      <c r="FQE25" s="20"/>
      <c r="FQF25" s="21"/>
      <c r="FQG25" s="20"/>
      <c r="FQH25" s="21"/>
      <c r="FQI25" s="20"/>
      <c r="FQJ25" s="21"/>
      <c r="FQK25" s="20"/>
      <c r="FQL25" s="21"/>
      <c r="FQM25" s="20"/>
      <c r="FQN25" s="21"/>
      <c r="FQO25" s="20"/>
      <c r="FQP25" s="21"/>
      <c r="FQQ25" s="20"/>
      <c r="FQR25" s="21"/>
      <c r="FQS25" s="20"/>
      <c r="FQT25" s="21"/>
      <c r="FQU25" s="20"/>
      <c r="FQV25" s="21"/>
      <c r="FQW25" s="20"/>
      <c r="FQX25" s="21"/>
      <c r="FQY25" s="20"/>
      <c r="FQZ25" s="21"/>
      <c r="FRA25" s="20"/>
      <c r="FRB25" s="21"/>
      <c r="FRC25" s="20"/>
      <c r="FRD25" s="21"/>
      <c r="FRE25" s="20"/>
      <c r="FRF25" s="21"/>
      <c r="FRG25" s="20"/>
      <c r="FRH25" s="21"/>
      <c r="FRI25" s="20"/>
      <c r="FRJ25" s="21"/>
      <c r="FRK25" s="20"/>
      <c r="FRL25" s="21"/>
      <c r="FRM25" s="20"/>
      <c r="FRN25" s="21"/>
      <c r="FRO25" s="20"/>
      <c r="FRP25" s="21"/>
      <c r="FRQ25" s="20"/>
      <c r="FRR25" s="21"/>
      <c r="FRS25" s="20"/>
      <c r="FRT25" s="21"/>
      <c r="FRU25" s="20"/>
      <c r="FRV25" s="21"/>
      <c r="FRW25" s="20"/>
      <c r="FRX25" s="21"/>
      <c r="FRY25" s="20"/>
      <c r="FRZ25" s="21"/>
      <c r="FSA25" s="20"/>
      <c r="FSB25" s="21"/>
      <c r="FSC25" s="20"/>
      <c r="FSD25" s="21"/>
      <c r="FSE25" s="20"/>
      <c r="FSF25" s="21"/>
      <c r="FSG25" s="20"/>
      <c r="FSH25" s="21"/>
      <c r="FSI25" s="20"/>
      <c r="FSJ25" s="21"/>
      <c r="FSK25" s="20"/>
      <c r="FSL25" s="21"/>
      <c r="FSM25" s="20"/>
      <c r="FSN25" s="21"/>
      <c r="FSO25" s="20"/>
      <c r="FSP25" s="21"/>
      <c r="FSQ25" s="20"/>
      <c r="FSR25" s="21"/>
      <c r="FSS25" s="20"/>
      <c r="FST25" s="21"/>
      <c r="FSU25" s="20"/>
      <c r="FSV25" s="21"/>
      <c r="FSW25" s="20"/>
      <c r="FSX25" s="21"/>
      <c r="FSY25" s="20"/>
      <c r="FSZ25" s="21"/>
      <c r="FTA25" s="20"/>
      <c r="FTB25" s="21"/>
      <c r="FTC25" s="20"/>
      <c r="FTD25" s="21"/>
      <c r="FTE25" s="20"/>
      <c r="FTF25" s="21"/>
      <c r="FTG25" s="20"/>
      <c r="FTH25" s="21"/>
      <c r="FTI25" s="20"/>
      <c r="FTJ25" s="21"/>
      <c r="FTK25" s="20"/>
      <c r="FTL25" s="21"/>
      <c r="FTM25" s="20"/>
      <c r="FTN25" s="21"/>
      <c r="FTO25" s="20"/>
      <c r="FTP25" s="21"/>
      <c r="FTQ25" s="20"/>
      <c r="FTR25" s="21"/>
      <c r="FTS25" s="20"/>
      <c r="FTT25" s="21"/>
      <c r="FTU25" s="20"/>
      <c r="FTV25" s="21"/>
      <c r="FTW25" s="20"/>
      <c r="FTX25" s="21"/>
      <c r="FTY25" s="20"/>
      <c r="FTZ25" s="21"/>
      <c r="FUA25" s="20"/>
      <c r="FUB25" s="21"/>
      <c r="FUC25" s="20"/>
      <c r="FUD25" s="21"/>
      <c r="FUE25" s="20"/>
      <c r="FUF25" s="21"/>
      <c r="FUG25" s="20"/>
      <c r="FUH25" s="21"/>
      <c r="FUI25" s="20"/>
      <c r="FUJ25" s="21"/>
      <c r="FUK25" s="20"/>
      <c r="FUL25" s="21"/>
      <c r="FUM25" s="20"/>
      <c r="FUN25" s="21"/>
      <c r="FUO25" s="20"/>
      <c r="FUP25" s="21"/>
      <c r="FUQ25" s="20"/>
      <c r="FUR25" s="21"/>
      <c r="FUS25" s="20"/>
      <c r="FUT25" s="21"/>
      <c r="FUU25" s="20"/>
      <c r="FUV25" s="21"/>
      <c r="FUW25" s="20"/>
      <c r="FUX25" s="21"/>
      <c r="FUY25" s="20"/>
      <c r="FUZ25" s="21"/>
      <c r="FVA25" s="20"/>
      <c r="FVB25" s="21"/>
      <c r="FVC25" s="20"/>
      <c r="FVD25" s="21"/>
      <c r="FVE25" s="20"/>
      <c r="FVF25" s="21"/>
      <c r="FVG25" s="20"/>
      <c r="FVH25" s="21"/>
      <c r="FVI25" s="20"/>
      <c r="FVJ25" s="21"/>
      <c r="FVK25" s="20"/>
      <c r="FVL25" s="21"/>
      <c r="FVM25" s="20"/>
      <c r="FVN25" s="21"/>
      <c r="FVO25" s="20"/>
      <c r="FVP25" s="21"/>
      <c r="FVQ25" s="20"/>
      <c r="FVR25" s="21"/>
      <c r="FVS25" s="20"/>
      <c r="FVT25" s="21"/>
      <c r="FVU25" s="20"/>
      <c r="FVV25" s="21"/>
      <c r="FVW25" s="20"/>
      <c r="FVX25" s="21"/>
      <c r="FVY25" s="20"/>
      <c r="FVZ25" s="21"/>
      <c r="FWA25" s="20"/>
      <c r="FWB25" s="21"/>
      <c r="FWC25" s="20"/>
      <c r="FWD25" s="21"/>
      <c r="FWE25" s="20"/>
      <c r="FWF25" s="21"/>
      <c r="FWG25" s="20"/>
      <c r="FWH25" s="21"/>
      <c r="FWI25" s="20"/>
      <c r="FWJ25" s="21"/>
      <c r="FWK25" s="20"/>
      <c r="FWL25" s="21"/>
      <c r="FWM25" s="20"/>
      <c r="FWN25" s="21"/>
      <c r="FWO25" s="20"/>
      <c r="FWP25" s="21"/>
      <c r="FWQ25" s="20"/>
      <c r="FWR25" s="21"/>
      <c r="FWS25" s="20"/>
      <c r="FWT25" s="21"/>
      <c r="FWU25" s="20"/>
      <c r="FWV25" s="21"/>
      <c r="FWW25" s="20"/>
      <c r="FWX25" s="21"/>
      <c r="FWY25" s="20"/>
      <c r="FWZ25" s="21"/>
      <c r="FXA25" s="20"/>
      <c r="FXB25" s="21"/>
      <c r="FXC25" s="20"/>
      <c r="FXD25" s="21"/>
      <c r="FXE25" s="20"/>
      <c r="FXF25" s="21"/>
      <c r="FXG25" s="20"/>
      <c r="FXH25" s="21"/>
      <c r="FXI25" s="20"/>
      <c r="FXJ25" s="21"/>
      <c r="FXK25" s="20"/>
      <c r="FXL25" s="21"/>
      <c r="FXM25" s="20"/>
      <c r="FXN25" s="21"/>
      <c r="FXO25" s="20"/>
      <c r="FXP25" s="21"/>
      <c r="FXQ25" s="20"/>
      <c r="FXR25" s="21"/>
      <c r="FXS25" s="20"/>
      <c r="FXT25" s="21"/>
      <c r="FXU25" s="20"/>
      <c r="FXV25" s="21"/>
      <c r="FXW25" s="20"/>
      <c r="FXX25" s="21"/>
      <c r="FXY25" s="20"/>
      <c r="FXZ25" s="21"/>
      <c r="FYA25" s="20"/>
      <c r="FYB25" s="21"/>
      <c r="FYC25" s="20"/>
      <c r="FYD25" s="21"/>
      <c r="FYE25" s="20"/>
      <c r="FYF25" s="21"/>
      <c r="FYG25" s="20"/>
      <c r="FYH25" s="21"/>
      <c r="FYI25" s="20"/>
      <c r="FYJ25" s="21"/>
      <c r="FYK25" s="20"/>
      <c r="FYL25" s="21"/>
      <c r="FYM25" s="20"/>
      <c r="FYN25" s="21"/>
      <c r="FYO25" s="20"/>
      <c r="FYP25" s="21"/>
      <c r="FYQ25" s="20"/>
      <c r="FYR25" s="21"/>
      <c r="FYS25" s="20"/>
      <c r="FYT25" s="21"/>
      <c r="FYU25" s="20"/>
      <c r="FYV25" s="21"/>
      <c r="FYW25" s="20"/>
      <c r="FYX25" s="21"/>
      <c r="FYY25" s="20"/>
      <c r="FYZ25" s="21"/>
      <c r="FZA25" s="20"/>
      <c r="FZB25" s="21"/>
      <c r="FZC25" s="20"/>
      <c r="FZD25" s="21"/>
      <c r="FZE25" s="20"/>
      <c r="FZF25" s="21"/>
      <c r="FZG25" s="20"/>
      <c r="FZH25" s="21"/>
      <c r="FZI25" s="20"/>
      <c r="FZJ25" s="21"/>
      <c r="FZK25" s="20"/>
      <c r="FZL25" s="21"/>
      <c r="FZM25" s="20"/>
      <c r="FZN25" s="21"/>
      <c r="FZO25" s="20"/>
      <c r="FZP25" s="21"/>
      <c r="FZQ25" s="20"/>
      <c r="FZR25" s="21"/>
      <c r="FZS25" s="20"/>
      <c r="FZT25" s="21"/>
      <c r="FZU25" s="20"/>
      <c r="FZV25" s="21"/>
      <c r="FZW25" s="20"/>
      <c r="FZX25" s="21"/>
      <c r="FZY25" s="20"/>
      <c r="FZZ25" s="21"/>
      <c r="GAA25" s="20"/>
      <c r="GAB25" s="21"/>
      <c r="GAC25" s="20"/>
      <c r="GAD25" s="21"/>
      <c r="GAE25" s="20"/>
      <c r="GAF25" s="21"/>
      <c r="GAG25" s="20"/>
      <c r="GAH25" s="21"/>
      <c r="GAI25" s="20"/>
      <c r="GAJ25" s="21"/>
      <c r="GAK25" s="20"/>
      <c r="GAL25" s="21"/>
      <c r="GAM25" s="20"/>
      <c r="GAN25" s="21"/>
      <c r="GAO25" s="20"/>
      <c r="GAP25" s="21"/>
      <c r="GAQ25" s="20"/>
      <c r="GAR25" s="21"/>
      <c r="GAS25" s="20"/>
      <c r="GAT25" s="21"/>
      <c r="GAU25" s="20"/>
      <c r="GAV25" s="21"/>
      <c r="GAW25" s="20"/>
      <c r="GAX25" s="21"/>
      <c r="GAY25" s="20"/>
      <c r="GAZ25" s="21"/>
      <c r="GBA25" s="20"/>
      <c r="GBB25" s="21"/>
      <c r="GBC25" s="20"/>
      <c r="GBD25" s="21"/>
      <c r="GBE25" s="20"/>
      <c r="GBF25" s="21"/>
      <c r="GBG25" s="20"/>
      <c r="GBH25" s="21"/>
      <c r="GBI25" s="20"/>
      <c r="GBJ25" s="21"/>
      <c r="GBK25" s="20"/>
      <c r="GBL25" s="21"/>
      <c r="GBM25" s="20"/>
      <c r="GBN25" s="21"/>
      <c r="GBO25" s="20"/>
      <c r="GBP25" s="21"/>
      <c r="GBQ25" s="20"/>
      <c r="GBR25" s="21"/>
      <c r="GBS25" s="20"/>
      <c r="GBT25" s="21"/>
      <c r="GBU25" s="20"/>
      <c r="GBV25" s="21"/>
      <c r="GBW25" s="20"/>
      <c r="GBX25" s="21"/>
      <c r="GBY25" s="20"/>
      <c r="GBZ25" s="21"/>
      <c r="GCA25" s="20"/>
      <c r="GCB25" s="21"/>
      <c r="GCC25" s="20"/>
      <c r="GCD25" s="21"/>
      <c r="GCE25" s="20"/>
      <c r="GCF25" s="21"/>
      <c r="GCG25" s="20"/>
      <c r="GCH25" s="21"/>
      <c r="GCI25" s="20"/>
      <c r="GCJ25" s="21"/>
      <c r="GCK25" s="20"/>
      <c r="GCL25" s="21"/>
      <c r="GCM25" s="20"/>
      <c r="GCN25" s="21"/>
      <c r="GCO25" s="20"/>
      <c r="GCP25" s="21"/>
      <c r="GCQ25" s="20"/>
      <c r="GCR25" s="21"/>
      <c r="GCS25" s="20"/>
      <c r="GCT25" s="21"/>
      <c r="GCU25" s="20"/>
      <c r="GCV25" s="21"/>
      <c r="GCW25" s="20"/>
      <c r="GCX25" s="21"/>
      <c r="GCY25" s="20"/>
      <c r="GCZ25" s="21"/>
      <c r="GDA25" s="20"/>
      <c r="GDB25" s="21"/>
      <c r="GDC25" s="20"/>
      <c r="GDD25" s="21"/>
      <c r="GDE25" s="20"/>
      <c r="GDF25" s="21"/>
      <c r="GDG25" s="20"/>
      <c r="GDH25" s="21"/>
      <c r="GDI25" s="20"/>
      <c r="GDJ25" s="21"/>
      <c r="GDK25" s="20"/>
      <c r="GDL25" s="21"/>
      <c r="GDM25" s="20"/>
      <c r="GDN25" s="21"/>
      <c r="GDO25" s="20"/>
      <c r="GDP25" s="21"/>
      <c r="GDQ25" s="20"/>
      <c r="GDR25" s="21"/>
      <c r="GDS25" s="20"/>
      <c r="GDT25" s="21"/>
      <c r="GDU25" s="20"/>
      <c r="GDV25" s="21"/>
      <c r="GDW25" s="20"/>
      <c r="GDX25" s="21"/>
      <c r="GDY25" s="20"/>
      <c r="GDZ25" s="21"/>
      <c r="GEA25" s="20"/>
      <c r="GEB25" s="21"/>
      <c r="GEC25" s="20"/>
      <c r="GED25" s="21"/>
      <c r="GEE25" s="20"/>
      <c r="GEF25" s="21"/>
      <c r="GEG25" s="20"/>
      <c r="GEH25" s="21"/>
      <c r="GEI25" s="20"/>
      <c r="GEJ25" s="21"/>
      <c r="GEK25" s="20"/>
      <c r="GEL25" s="21"/>
      <c r="GEM25" s="20"/>
      <c r="GEN25" s="21"/>
      <c r="GEO25" s="20"/>
      <c r="GEP25" s="21"/>
      <c r="GEQ25" s="20"/>
      <c r="GER25" s="21"/>
      <c r="GES25" s="20"/>
      <c r="GET25" s="21"/>
      <c r="GEU25" s="20"/>
      <c r="GEV25" s="21"/>
      <c r="GEW25" s="20"/>
      <c r="GEX25" s="21"/>
      <c r="GEY25" s="20"/>
      <c r="GEZ25" s="21"/>
      <c r="GFA25" s="20"/>
      <c r="GFB25" s="21"/>
      <c r="GFC25" s="20"/>
      <c r="GFD25" s="21"/>
      <c r="GFE25" s="20"/>
      <c r="GFF25" s="21"/>
      <c r="GFG25" s="20"/>
      <c r="GFH25" s="21"/>
      <c r="GFI25" s="20"/>
      <c r="GFJ25" s="21"/>
      <c r="GFK25" s="20"/>
      <c r="GFL25" s="21"/>
      <c r="GFM25" s="20"/>
      <c r="GFN25" s="21"/>
      <c r="GFO25" s="20"/>
      <c r="GFP25" s="21"/>
      <c r="GFQ25" s="20"/>
      <c r="GFR25" s="21"/>
      <c r="GFS25" s="20"/>
      <c r="GFT25" s="21"/>
      <c r="GFU25" s="20"/>
      <c r="GFV25" s="21"/>
      <c r="GFW25" s="20"/>
      <c r="GFX25" s="21"/>
      <c r="GFY25" s="20"/>
      <c r="GFZ25" s="21"/>
      <c r="GGA25" s="20"/>
      <c r="GGB25" s="21"/>
      <c r="GGC25" s="20"/>
      <c r="GGD25" s="21"/>
      <c r="GGE25" s="20"/>
      <c r="GGF25" s="21"/>
      <c r="GGG25" s="20"/>
      <c r="GGH25" s="21"/>
      <c r="GGI25" s="20"/>
      <c r="GGJ25" s="21"/>
      <c r="GGK25" s="20"/>
      <c r="GGL25" s="21"/>
      <c r="GGM25" s="20"/>
      <c r="GGN25" s="21"/>
      <c r="GGO25" s="20"/>
      <c r="GGP25" s="21"/>
      <c r="GGQ25" s="20"/>
      <c r="GGR25" s="21"/>
      <c r="GGS25" s="20"/>
      <c r="GGT25" s="21"/>
      <c r="GGU25" s="20"/>
      <c r="GGV25" s="21"/>
      <c r="GGW25" s="20"/>
      <c r="GGX25" s="21"/>
      <c r="GGY25" s="20"/>
      <c r="GGZ25" s="21"/>
      <c r="GHA25" s="20"/>
      <c r="GHB25" s="21"/>
      <c r="GHC25" s="20"/>
      <c r="GHD25" s="21"/>
      <c r="GHE25" s="20"/>
      <c r="GHF25" s="21"/>
      <c r="GHG25" s="20"/>
      <c r="GHH25" s="21"/>
      <c r="GHI25" s="20"/>
      <c r="GHJ25" s="21"/>
      <c r="GHK25" s="20"/>
      <c r="GHL25" s="21"/>
      <c r="GHM25" s="20"/>
      <c r="GHN25" s="21"/>
      <c r="GHO25" s="20"/>
      <c r="GHP25" s="21"/>
      <c r="GHQ25" s="20"/>
      <c r="GHR25" s="21"/>
      <c r="GHS25" s="20"/>
      <c r="GHT25" s="21"/>
      <c r="GHU25" s="20"/>
      <c r="GHV25" s="21"/>
      <c r="GHW25" s="20"/>
      <c r="GHX25" s="21"/>
      <c r="GHY25" s="20"/>
      <c r="GHZ25" s="21"/>
      <c r="GIA25" s="20"/>
      <c r="GIB25" s="21"/>
      <c r="GIC25" s="20"/>
      <c r="GID25" s="21"/>
      <c r="GIE25" s="20"/>
      <c r="GIF25" s="21"/>
      <c r="GIG25" s="20"/>
      <c r="GIH25" s="21"/>
      <c r="GII25" s="20"/>
      <c r="GIJ25" s="21"/>
      <c r="GIK25" s="20"/>
      <c r="GIL25" s="21"/>
      <c r="GIM25" s="20"/>
      <c r="GIN25" s="21"/>
      <c r="GIO25" s="20"/>
      <c r="GIP25" s="21"/>
      <c r="GIQ25" s="20"/>
      <c r="GIR25" s="21"/>
      <c r="GIS25" s="20"/>
      <c r="GIT25" s="21"/>
      <c r="GIU25" s="20"/>
      <c r="GIV25" s="21"/>
      <c r="GIW25" s="20"/>
      <c r="GIX25" s="21"/>
      <c r="GIY25" s="20"/>
      <c r="GIZ25" s="21"/>
      <c r="GJA25" s="20"/>
      <c r="GJB25" s="21"/>
      <c r="GJC25" s="20"/>
      <c r="GJD25" s="21"/>
      <c r="GJE25" s="20"/>
      <c r="GJF25" s="21"/>
      <c r="GJG25" s="20"/>
      <c r="GJH25" s="21"/>
      <c r="GJI25" s="20"/>
      <c r="GJJ25" s="21"/>
      <c r="GJK25" s="20"/>
      <c r="GJL25" s="21"/>
      <c r="GJM25" s="20"/>
      <c r="GJN25" s="21"/>
      <c r="GJO25" s="20"/>
      <c r="GJP25" s="21"/>
      <c r="GJQ25" s="20"/>
      <c r="GJR25" s="21"/>
      <c r="GJS25" s="20"/>
      <c r="GJT25" s="21"/>
      <c r="GJU25" s="20"/>
      <c r="GJV25" s="21"/>
      <c r="GJW25" s="20"/>
      <c r="GJX25" s="21"/>
      <c r="GJY25" s="20"/>
      <c r="GJZ25" s="21"/>
      <c r="GKA25" s="20"/>
      <c r="GKB25" s="21"/>
      <c r="GKC25" s="20"/>
      <c r="GKD25" s="21"/>
      <c r="GKE25" s="20"/>
      <c r="GKF25" s="21"/>
      <c r="GKG25" s="20"/>
      <c r="GKH25" s="21"/>
      <c r="GKI25" s="20"/>
      <c r="GKJ25" s="21"/>
      <c r="GKK25" s="20"/>
      <c r="GKL25" s="21"/>
      <c r="GKM25" s="20"/>
      <c r="GKN25" s="21"/>
      <c r="GKO25" s="20"/>
      <c r="GKP25" s="21"/>
      <c r="GKQ25" s="20"/>
      <c r="GKR25" s="21"/>
      <c r="GKS25" s="20"/>
      <c r="GKT25" s="21"/>
      <c r="GKU25" s="20"/>
      <c r="GKV25" s="21"/>
      <c r="GKW25" s="20"/>
      <c r="GKX25" s="21"/>
      <c r="GKY25" s="20"/>
      <c r="GKZ25" s="21"/>
      <c r="GLA25" s="20"/>
      <c r="GLB25" s="21"/>
      <c r="GLC25" s="20"/>
      <c r="GLD25" s="21"/>
      <c r="GLE25" s="20"/>
      <c r="GLF25" s="21"/>
      <c r="GLG25" s="20"/>
      <c r="GLH25" s="21"/>
      <c r="GLI25" s="20"/>
      <c r="GLJ25" s="21"/>
      <c r="GLK25" s="20"/>
      <c r="GLL25" s="21"/>
      <c r="GLM25" s="20"/>
      <c r="GLN25" s="21"/>
      <c r="GLO25" s="20"/>
      <c r="GLP25" s="21"/>
      <c r="GLQ25" s="20"/>
      <c r="GLR25" s="21"/>
      <c r="GLS25" s="20"/>
      <c r="GLT25" s="21"/>
      <c r="GLU25" s="20"/>
      <c r="GLV25" s="21"/>
      <c r="GLW25" s="20"/>
      <c r="GLX25" s="21"/>
      <c r="GLY25" s="20"/>
      <c r="GLZ25" s="21"/>
      <c r="GMA25" s="20"/>
      <c r="GMB25" s="21"/>
      <c r="GMC25" s="20"/>
      <c r="GMD25" s="21"/>
      <c r="GME25" s="20"/>
      <c r="GMF25" s="21"/>
      <c r="GMG25" s="20"/>
      <c r="GMH25" s="21"/>
      <c r="GMI25" s="20"/>
      <c r="GMJ25" s="21"/>
      <c r="GMK25" s="20"/>
      <c r="GML25" s="21"/>
      <c r="GMM25" s="20"/>
      <c r="GMN25" s="21"/>
      <c r="GMO25" s="20"/>
      <c r="GMP25" s="21"/>
      <c r="GMQ25" s="20"/>
      <c r="GMR25" s="21"/>
      <c r="GMS25" s="20"/>
      <c r="GMT25" s="21"/>
      <c r="GMU25" s="20"/>
      <c r="GMV25" s="21"/>
      <c r="GMW25" s="20"/>
      <c r="GMX25" s="21"/>
      <c r="GMY25" s="20"/>
      <c r="GMZ25" s="21"/>
      <c r="GNA25" s="20"/>
      <c r="GNB25" s="21"/>
      <c r="GNC25" s="20"/>
      <c r="GND25" s="21"/>
      <c r="GNE25" s="20"/>
      <c r="GNF25" s="21"/>
      <c r="GNG25" s="20"/>
      <c r="GNH25" s="21"/>
      <c r="GNI25" s="20"/>
      <c r="GNJ25" s="21"/>
      <c r="GNK25" s="20"/>
      <c r="GNL25" s="21"/>
      <c r="GNM25" s="20"/>
      <c r="GNN25" s="21"/>
      <c r="GNO25" s="20"/>
      <c r="GNP25" s="21"/>
      <c r="GNQ25" s="20"/>
      <c r="GNR25" s="21"/>
      <c r="GNS25" s="20"/>
      <c r="GNT25" s="21"/>
      <c r="GNU25" s="20"/>
      <c r="GNV25" s="21"/>
      <c r="GNW25" s="20"/>
      <c r="GNX25" s="21"/>
      <c r="GNY25" s="20"/>
      <c r="GNZ25" s="21"/>
      <c r="GOA25" s="20"/>
      <c r="GOB25" s="21"/>
      <c r="GOC25" s="20"/>
      <c r="GOD25" s="21"/>
      <c r="GOE25" s="20"/>
      <c r="GOF25" s="21"/>
      <c r="GOG25" s="20"/>
      <c r="GOH25" s="21"/>
      <c r="GOI25" s="20"/>
      <c r="GOJ25" s="21"/>
      <c r="GOK25" s="20"/>
      <c r="GOL25" s="21"/>
      <c r="GOM25" s="20"/>
      <c r="GON25" s="21"/>
      <c r="GOO25" s="20"/>
      <c r="GOP25" s="21"/>
      <c r="GOQ25" s="20"/>
      <c r="GOR25" s="21"/>
      <c r="GOS25" s="20"/>
      <c r="GOT25" s="21"/>
      <c r="GOU25" s="20"/>
      <c r="GOV25" s="21"/>
      <c r="GOW25" s="20"/>
      <c r="GOX25" s="21"/>
      <c r="GOY25" s="20"/>
      <c r="GOZ25" s="21"/>
      <c r="GPA25" s="20"/>
      <c r="GPB25" s="21"/>
      <c r="GPC25" s="20"/>
      <c r="GPD25" s="21"/>
      <c r="GPE25" s="20"/>
      <c r="GPF25" s="21"/>
      <c r="GPG25" s="20"/>
      <c r="GPH25" s="21"/>
      <c r="GPI25" s="20"/>
      <c r="GPJ25" s="21"/>
      <c r="GPK25" s="20"/>
      <c r="GPL25" s="21"/>
      <c r="GPM25" s="20"/>
      <c r="GPN25" s="21"/>
      <c r="GPO25" s="20"/>
      <c r="GPP25" s="21"/>
      <c r="GPQ25" s="20"/>
      <c r="GPR25" s="21"/>
      <c r="GPS25" s="20"/>
      <c r="GPT25" s="21"/>
      <c r="GPU25" s="20"/>
      <c r="GPV25" s="21"/>
      <c r="GPW25" s="20"/>
      <c r="GPX25" s="21"/>
      <c r="GPY25" s="20"/>
      <c r="GPZ25" s="21"/>
      <c r="GQA25" s="20"/>
      <c r="GQB25" s="21"/>
      <c r="GQC25" s="20"/>
      <c r="GQD25" s="21"/>
      <c r="GQE25" s="20"/>
      <c r="GQF25" s="21"/>
      <c r="GQG25" s="20"/>
      <c r="GQH25" s="21"/>
      <c r="GQI25" s="20"/>
      <c r="GQJ25" s="21"/>
      <c r="GQK25" s="20"/>
      <c r="GQL25" s="21"/>
      <c r="GQM25" s="20"/>
      <c r="GQN25" s="21"/>
      <c r="GQO25" s="20"/>
      <c r="GQP25" s="21"/>
      <c r="GQQ25" s="20"/>
      <c r="GQR25" s="21"/>
      <c r="GQS25" s="20"/>
      <c r="GQT25" s="21"/>
      <c r="GQU25" s="20"/>
      <c r="GQV25" s="21"/>
      <c r="GQW25" s="20"/>
      <c r="GQX25" s="21"/>
      <c r="GQY25" s="20"/>
      <c r="GQZ25" s="21"/>
      <c r="GRA25" s="20"/>
      <c r="GRB25" s="21"/>
      <c r="GRC25" s="20"/>
      <c r="GRD25" s="21"/>
      <c r="GRE25" s="20"/>
      <c r="GRF25" s="21"/>
      <c r="GRG25" s="20"/>
      <c r="GRH25" s="21"/>
      <c r="GRI25" s="20"/>
      <c r="GRJ25" s="21"/>
      <c r="GRK25" s="20"/>
      <c r="GRL25" s="21"/>
      <c r="GRM25" s="20"/>
      <c r="GRN25" s="21"/>
      <c r="GRO25" s="20"/>
      <c r="GRP25" s="21"/>
      <c r="GRQ25" s="20"/>
      <c r="GRR25" s="21"/>
      <c r="GRS25" s="20"/>
      <c r="GRT25" s="21"/>
      <c r="GRU25" s="20"/>
      <c r="GRV25" s="21"/>
      <c r="GRW25" s="20"/>
      <c r="GRX25" s="21"/>
      <c r="GRY25" s="20"/>
      <c r="GRZ25" s="21"/>
      <c r="GSA25" s="20"/>
      <c r="GSB25" s="21"/>
      <c r="GSC25" s="20"/>
      <c r="GSD25" s="21"/>
      <c r="GSE25" s="20"/>
      <c r="GSF25" s="21"/>
      <c r="GSG25" s="20"/>
      <c r="GSH25" s="21"/>
      <c r="GSI25" s="20"/>
      <c r="GSJ25" s="21"/>
      <c r="GSK25" s="20"/>
      <c r="GSL25" s="21"/>
      <c r="GSM25" s="20"/>
      <c r="GSN25" s="21"/>
      <c r="GSO25" s="20"/>
      <c r="GSP25" s="21"/>
      <c r="GSQ25" s="20"/>
      <c r="GSR25" s="21"/>
      <c r="GSS25" s="20"/>
      <c r="GST25" s="21"/>
      <c r="GSU25" s="20"/>
      <c r="GSV25" s="21"/>
      <c r="GSW25" s="20"/>
      <c r="GSX25" s="21"/>
      <c r="GSY25" s="20"/>
      <c r="GSZ25" s="21"/>
      <c r="GTA25" s="20"/>
      <c r="GTB25" s="21"/>
      <c r="GTC25" s="20"/>
      <c r="GTD25" s="21"/>
      <c r="GTE25" s="20"/>
      <c r="GTF25" s="21"/>
      <c r="GTG25" s="20"/>
      <c r="GTH25" s="21"/>
      <c r="GTI25" s="20"/>
      <c r="GTJ25" s="21"/>
      <c r="GTK25" s="20"/>
      <c r="GTL25" s="21"/>
      <c r="GTM25" s="20"/>
      <c r="GTN25" s="21"/>
      <c r="GTO25" s="20"/>
      <c r="GTP25" s="21"/>
      <c r="GTQ25" s="20"/>
      <c r="GTR25" s="21"/>
      <c r="GTS25" s="20"/>
      <c r="GTT25" s="21"/>
      <c r="GTU25" s="20"/>
      <c r="GTV25" s="21"/>
      <c r="GTW25" s="20"/>
      <c r="GTX25" s="21"/>
      <c r="GTY25" s="20"/>
      <c r="GTZ25" s="21"/>
      <c r="GUA25" s="20"/>
      <c r="GUB25" s="21"/>
      <c r="GUC25" s="20"/>
      <c r="GUD25" s="21"/>
      <c r="GUE25" s="20"/>
      <c r="GUF25" s="21"/>
      <c r="GUG25" s="20"/>
      <c r="GUH25" s="21"/>
      <c r="GUI25" s="20"/>
      <c r="GUJ25" s="21"/>
      <c r="GUK25" s="20"/>
      <c r="GUL25" s="21"/>
      <c r="GUM25" s="20"/>
      <c r="GUN25" s="21"/>
      <c r="GUO25" s="20"/>
      <c r="GUP25" s="21"/>
      <c r="GUQ25" s="20"/>
      <c r="GUR25" s="21"/>
      <c r="GUS25" s="20"/>
      <c r="GUT25" s="21"/>
      <c r="GUU25" s="20"/>
      <c r="GUV25" s="21"/>
      <c r="GUW25" s="20"/>
      <c r="GUX25" s="21"/>
      <c r="GUY25" s="20"/>
      <c r="GUZ25" s="21"/>
      <c r="GVA25" s="20"/>
      <c r="GVB25" s="21"/>
      <c r="GVC25" s="20"/>
      <c r="GVD25" s="21"/>
      <c r="GVE25" s="20"/>
      <c r="GVF25" s="21"/>
      <c r="GVG25" s="20"/>
      <c r="GVH25" s="21"/>
      <c r="GVI25" s="20"/>
      <c r="GVJ25" s="21"/>
      <c r="GVK25" s="20"/>
      <c r="GVL25" s="21"/>
      <c r="GVM25" s="20"/>
      <c r="GVN25" s="21"/>
      <c r="GVO25" s="20"/>
      <c r="GVP25" s="21"/>
      <c r="GVQ25" s="20"/>
      <c r="GVR25" s="21"/>
      <c r="GVS25" s="20"/>
      <c r="GVT25" s="21"/>
      <c r="GVU25" s="20"/>
      <c r="GVV25" s="21"/>
      <c r="GVW25" s="20"/>
      <c r="GVX25" s="21"/>
      <c r="GVY25" s="20"/>
      <c r="GVZ25" s="21"/>
      <c r="GWA25" s="20"/>
      <c r="GWB25" s="21"/>
      <c r="GWC25" s="20"/>
      <c r="GWD25" s="21"/>
      <c r="GWE25" s="20"/>
      <c r="GWF25" s="21"/>
      <c r="GWG25" s="20"/>
      <c r="GWH25" s="21"/>
      <c r="GWI25" s="20"/>
      <c r="GWJ25" s="21"/>
      <c r="GWK25" s="20"/>
      <c r="GWL25" s="21"/>
      <c r="GWM25" s="20"/>
      <c r="GWN25" s="21"/>
      <c r="GWO25" s="20"/>
      <c r="GWP25" s="21"/>
      <c r="GWQ25" s="20"/>
      <c r="GWR25" s="21"/>
      <c r="GWS25" s="20"/>
      <c r="GWT25" s="21"/>
      <c r="GWU25" s="20"/>
      <c r="GWV25" s="21"/>
      <c r="GWW25" s="20"/>
      <c r="GWX25" s="21"/>
      <c r="GWY25" s="20"/>
      <c r="GWZ25" s="21"/>
      <c r="GXA25" s="20"/>
      <c r="GXB25" s="21"/>
      <c r="GXC25" s="20"/>
      <c r="GXD25" s="21"/>
      <c r="GXE25" s="20"/>
      <c r="GXF25" s="21"/>
      <c r="GXG25" s="20"/>
      <c r="GXH25" s="21"/>
      <c r="GXI25" s="20"/>
      <c r="GXJ25" s="21"/>
      <c r="GXK25" s="20"/>
      <c r="GXL25" s="21"/>
      <c r="GXM25" s="20"/>
      <c r="GXN25" s="21"/>
      <c r="GXO25" s="20"/>
      <c r="GXP25" s="21"/>
      <c r="GXQ25" s="20"/>
      <c r="GXR25" s="21"/>
      <c r="GXS25" s="20"/>
      <c r="GXT25" s="21"/>
      <c r="GXU25" s="20"/>
      <c r="GXV25" s="21"/>
      <c r="GXW25" s="20"/>
      <c r="GXX25" s="21"/>
      <c r="GXY25" s="20"/>
      <c r="GXZ25" s="21"/>
      <c r="GYA25" s="20"/>
      <c r="GYB25" s="21"/>
      <c r="GYC25" s="20"/>
      <c r="GYD25" s="21"/>
      <c r="GYE25" s="20"/>
      <c r="GYF25" s="21"/>
      <c r="GYG25" s="20"/>
      <c r="GYH25" s="21"/>
      <c r="GYI25" s="20"/>
      <c r="GYJ25" s="21"/>
      <c r="GYK25" s="20"/>
      <c r="GYL25" s="21"/>
      <c r="GYM25" s="20"/>
      <c r="GYN25" s="21"/>
      <c r="GYO25" s="20"/>
      <c r="GYP25" s="21"/>
      <c r="GYQ25" s="20"/>
      <c r="GYR25" s="21"/>
      <c r="GYS25" s="20"/>
      <c r="GYT25" s="21"/>
      <c r="GYU25" s="20"/>
      <c r="GYV25" s="21"/>
      <c r="GYW25" s="20"/>
      <c r="GYX25" s="21"/>
      <c r="GYY25" s="20"/>
      <c r="GYZ25" s="21"/>
      <c r="GZA25" s="20"/>
      <c r="GZB25" s="21"/>
      <c r="GZC25" s="20"/>
      <c r="GZD25" s="21"/>
      <c r="GZE25" s="20"/>
      <c r="GZF25" s="21"/>
      <c r="GZG25" s="20"/>
      <c r="GZH25" s="21"/>
      <c r="GZI25" s="20"/>
      <c r="GZJ25" s="21"/>
      <c r="GZK25" s="20"/>
      <c r="GZL25" s="21"/>
      <c r="GZM25" s="20"/>
      <c r="GZN25" s="21"/>
      <c r="GZO25" s="20"/>
      <c r="GZP25" s="21"/>
      <c r="GZQ25" s="20"/>
      <c r="GZR25" s="21"/>
      <c r="GZS25" s="20"/>
      <c r="GZT25" s="21"/>
      <c r="GZU25" s="20"/>
      <c r="GZV25" s="21"/>
      <c r="GZW25" s="20"/>
      <c r="GZX25" s="21"/>
      <c r="GZY25" s="20"/>
      <c r="GZZ25" s="21"/>
      <c r="HAA25" s="20"/>
      <c r="HAB25" s="21"/>
      <c r="HAC25" s="20"/>
      <c r="HAD25" s="21"/>
      <c r="HAE25" s="20"/>
      <c r="HAF25" s="21"/>
      <c r="HAG25" s="20"/>
      <c r="HAH25" s="21"/>
      <c r="HAI25" s="20"/>
      <c r="HAJ25" s="21"/>
      <c r="HAK25" s="20"/>
      <c r="HAL25" s="21"/>
      <c r="HAM25" s="20"/>
      <c r="HAN25" s="21"/>
      <c r="HAO25" s="20"/>
      <c r="HAP25" s="21"/>
      <c r="HAQ25" s="20"/>
      <c r="HAR25" s="21"/>
      <c r="HAS25" s="20"/>
      <c r="HAT25" s="21"/>
      <c r="HAU25" s="20"/>
      <c r="HAV25" s="21"/>
      <c r="HAW25" s="20"/>
      <c r="HAX25" s="21"/>
      <c r="HAY25" s="20"/>
      <c r="HAZ25" s="21"/>
      <c r="HBA25" s="20"/>
      <c r="HBB25" s="21"/>
      <c r="HBC25" s="20"/>
      <c r="HBD25" s="21"/>
      <c r="HBE25" s="20"/>
      <c r="HBF25" s="21"/>
      <c r="HBG25" s="20"/>
      <c r="HBH25" s="21"/>
      <c r="HBI25" s="20"/>
      <c r="HBJ25" s="21"/>
      <c r="HBK25" s="20"/>
      <c r="HBL25" s="21"/>
      <c r="HBM25" s="20"/>
      <c r="HBN25" s="21"/>
      <c r="HBO25" s="20"/>
      <c r="HBP25" s="21"/>
      <c r="HBQ25" s="20"/>
      <c r="HBR25" s="21"/>
      <c r="HBS25" s="20"/>
      <c r="HBT25" s="21"/>
      <c r="HBU25" s="20"/>
      <c r="HBV25" s="21"/>
      <c r="HBW25" s="20"/>
      <c r="HBX25" s="21"/>
      <c r="HBY25" s="20"/>
      <c r="HBZ25" s="21"/>
      <c r="HCA25" s="20"/>
      <c r="HCB25" s="21"/>
      <c r="HCC25" s="20"/>
      <c r="HCD25" s="21"/>
      <c r="HCE25" s="20"/>
      <c r="HCF25" s="21"/>
      <c r="HCG25" s="20"/>
      <c r="HCH25" s="21"/>
      <c r="HCI25" s="20"/>
      <c r="HCJ25" s="21"/>
      <c r="HCK25" s="20"/>
      <c r="HCL25" s="21"/>
      <c r="HCM25" s="20"/>
      <c r="HCN25" s="21"/>
      <c r="HCO25" s="20"/>
      <c r="HCP25" s="21"/>
      <c r="HCQ25" s="20"/>
      <c r="HCR25" s="21"/>
      <c r="HCS25" s="20"/>
      <c r="HCT25" s="21"/>
      <c r="HCU25" s="20"/>
      <c r="HCV25" s="21"/>
      <c r="HCW25" s="20"/>
      <c r="HCX25" s="21"/>
      <c r="HCY25" s="20"/>
      <c r="HCZ25" s="21"/>
      <c r="HDA25" s="20"/>
      <c r="HDB25" s="21"/>
      <c r="HDC25" s="20"/>
      <c r="HDD25" s="21"/>
      <c r="HDE25" s="20"/>
      <c r="HDF25" s="21"/>
      <c r="HDG25" s="20"/>
      <c r="HDH25" s="21"/>
      <c r="HDI25" s="20"/>
      <c r="HDJ25" s="21"/>
      <c r="HDK25" s="20"/>
      <c r="HDL25" s="21"/>
      <c r="HDM25" s="20"/>
      <c r="HDN25" s="21"/>
      <c r="HDO25" s="20"/>
      <c r="HDP25" s="21"/>
      <c r="HDQ25" s="20"/>
      <c r="HDR25" s="21"/>
      <c r="HDS25" s="20"/>
      <c r="HDT25" s="21"/>
      <c r="HDU25" s="20"/>
      <c r="HDV25" s="21"/>
      <c r="HDW25" s="20"/>
      <c r="HDX25" s="21"/>
      <c r="HDY25" s="20"/>
      <c r="HDZ25" s="21"/>
      <c r="HEA25" s="20"/>
      <c r="HEB25" s="21"/>
      <c r="HEC25" s="20"/>
      <c r="HED25" s="21"/>
      <c r="HEE25" s="20"/>
      <c r="HEF25" s="21"/>
      <c r="HEG25" s="20"/>
      <c r="HEH25" s="21"/>
      <c r="HEI25" s="20"/>
      <c r="HEJ25" s="21"/>
      <c r="HEK25" s="20"/>
      <c r="HEL25" s="21"/>
      <c r="HEM25" s="20"/>
      <c r="HEN25" s="21"/>
      <c r="HEO25" s="20"/>
      <c r="HEP25" s="21"/>
      <c r="HEQ25" s="20"/>
      <c r="HER25" s="21"/>
      <c r="HES25" s="20"/>
      <c r="HET25" s="21"/>
      <c r="HEU25" s="20"/>
      <c r="HEV25" s="21"/>
      <c r="HEW25" s="20"/>
      <c r="HEX25" s="21"/>
      <c r="HEY25" s="20"/>
      <c r="HEZ25" s="21"/>
      <c r="HFA25" s="20"/>
      <c r="HFB25" s="21"/>
      <c r="HFC25" s="20"/>
      <c r="HFD25" s="21"/>
      <c r="HFE25" s="20"/>
      <c r="HFF25" s="21"/>
      <c r="HFG25" s="20"/>
      <c r="HFH25" s="21"/>
      <c r="HFI25" s="20"/>
      <c r="HFJ25" s="21"/>
      <c r="HFK25" s="20"/>
      <c r="HFL25" s="21"/>
      <c r="HFM25" s="20"/>
      <c r="HFN25" s="21"/>
      <c r="HFO25" s="20"/>
      <c r="HFP25" s="21"/>
      <c r="HFQ25" s="20"/>
      <c r="HFR25" s="21"/>
      <c r="HFS25" s="20"/>
      <c r="HFT25" s="21"/>
      <c r="HFU25" s="20"/>
      <c r="HFV25" s="21"/>
      <c r="HFW25" s="20"/>
      <c r="HFX25" s="21"/>
      <c r="HFY25" s="20"/>
      <c r="HFZ25" s="21"/>
      <c r="HGA25" s="20"/>
      <c r="HGB25" s="21"/>
      <c r="HGC25" s="20"/>
      <c r="HGD25" s="21"/>
      <c r="HGE25" s="20"/>
      <c r="HGF25" s="21"/>
      <c r="HGG25" s="20"/>
      <c r="HGH25" s="21"/>
      <c r="HGI25" s="20"/>
      <c r="HGJ25" s="21"/>
      <c r="HGK25" s="20"/>
      <c r="HGL25" s="21"/>
      <c r="HGM25" s="20"/>
      <c r="HGN25" s="21"/>
      <c r="HGO25" s="20"/>
      <c r="HGP25" s="21"/>
      <c r="HGQ25" s="20"/>
      <c r="HGR25" s="21"/>
      <c r="HGS25" s="20"/>
      <c r="HGT25" s="21"/>
      <c r="HGU25" s="20"/>
      <c r="HGV25" s="21"/>
      <c r="HGW25" s="20"/>
      <c r="HGX25" s="21"/>
      <c r="HGY25" s="20"/>
      <c r="HGZ25" s="21"/>
      <c r="HHA25" s="20"/>
      <c r="HHB25" s="21"/>
      <c r="HHC25" s="20"/>
      <c r="HHD25" s="21"/>
      <c r="HHE25" s="20"/>
      <c r="HHF25" s="21"/>
      <c r="HHG25" s="20"/>
      <c r="HHH25" s="21"/>
      <c r="HHI25" s="20"/>
      <c r="HHJ25" s="21"/>
      <c r="HHK25" s="20"/>
      <c r="HHL25" s="21"/>
      <c r="HHM25" s="20"/>
      <c r="HHN25" s="21"/>
      <c r="HHO25" s="20"/>
      <c r="HHP25" s="21"/>
      <c r="HHQ25" s="20"/>
      <c r="HHR25" s="21"/>
      <c r="HHS25" s="20"/>
      <c r="HHT25" s="21"/>
      <c r="HHU25" s="20"/>
      <c r="HHV25" s="21"/>
      <c r="HHW25" s="20"/>
      <c r="HHX25" s="21"/>
      <c r="HHY25" s="20"/>
      <c r="HHZ25" s="21"/>
      <c r="HIA25" s="20"/>
      <c r="HIB25" s="21"/>
      <c r="HIC25" s="20"/>
      <c r="HID25" s="21"/>
      <c r="HIE25" s="20"/>
      <c r="HIF25" s="21"/>
      <c r="HIG25" s="20"/>
      <c r="HIH25" s="21"/>
      <c r="HII25" s="20"/>
      <c r="HIJ25" s="21"/>
      <c r="HIK25" s="20"/>
      <c r="HIL25" s="21"/>
      <c r="HIM25" s="20"/>
      <c r="HIN25" s="21"/>
      <c r="HIO25" s="20"/>
      <c r="HIP25" s="21"/>
      <c r="HIQ25" s="20"/>
      <c r="HIR25" s="21"/>
      <c r="HIS25" s="20"/>
      <c r="HIT25" s="21"/>
      <c r="HIU25" s="20"/>
      <c r="HIV25" s="21"/>
      <c r="HIW25" s="20"/>
      <c r="HIX25" s="21"/>
      <c r="HIY25" s="20"/>
      <c r="HIZ25" s="21"/>
      <c r="HJA25" s="20"/>
      <c r="HJB25" s="21"/>
      <c r="HJC25" s="20"/>
      <c r="HJD25" s="21"/>
      <c r="HJE25" s="20"/>
      <c r="HJF25" s="21"/>
      <c r="HJG25" s="20"/>
      <c r="HJH25" s="21"/>
      <c r="HJI25" s="20"/>
      <c r="HJJ25" s="21"/>
      <c r="HJK25" s="20"/>
      <c r="HJL25" s="21"/>
      <c r="HJM25" s="20"/>
      <c r="HJN25" s="21"/>
      <c r="HJO25" s="20"/>
      <c r="HJP25" s="21"/>
      <c r="HJQ25" s="20"/>
      <c r="HJR25" s="21"/>
      <c r="HJS25" s="20"/>
      <c r="HJT25" s="21"/>
      <c r="HJU25" s="20"/>
      <c r="HJV25" s="21"/>
      <c r="HJW25" s="20"/>
      <c r="HJX25" s="21"/>
      <c r="HJY25" s="20"/>
      <c r="HJZ25" s="21"/>
      <c r="HKA25" s="20"/>
      <c r="HKB25" s="21"/>
      <c r="HKC25" s="20"/>
      <c r="HKD25" s="21"/>
      <c r="HKE25" s="20"/>
      <c r="HKF25" s="21"/>
      <c r="HKG25" s="20"/>
      <c r="HKH25" s="21"/>
      <c r="HKI25" s="20"/>
      <c r="HKJ25" s="21"/>
      <c r="HKK25" s="20"/>
      <c r="HKL25" s="21"/>
      <c r="HKM25" s="20"/>
      <c r="HKN25" s="21"/>
      <c r="HKO25" s="20"/>
      <c r="HKP25" s="21"/>
      <c r="HKQ25" s="20"/>
      <c r="HKR25" s="21"/>
      <c r="HKS25" s="20"/>
      <c r="HKT25" s="21"/>
      <c r="HKU25" s="20"/>
      <c r="HKV25" s="21"/>
      <c r="HKW25" s="20"/>
      <c r="HKX25" s="21"/>
      <c r="HKY25" s="20"/>
      <c r="HKZ25" s="21"/>
      <c r="HLA25" s="20"/>
      <c r="HLB25" s="21"/>
      <c r="HLC25" s="20"/>
      <c r="HLD25" s="21"/>
      <c r="HLE25" s="20"/>
      <c r="HLF25" s="21"/>
      <c r="HLG25" s="20"/>
      <c r="HLH25" s="21"/>
      <c r="HLI25" s="20"/>
      <c r="HLJ25" s="21"/>
      <c r="HLK25" s="20"/>
      <c r="HLL25" s="21"/>
      <c r="HLM25" s="20"/>
      <c r="HLN25" s="21"/>
      <c r="HLO25" s="20"/>
      <c r="HLP25" s="21"/>
      <c r="HLQ25" s="20"/>
      <c r="HLR25" s="21"/>
      <c r="HLS25" s="20"/>
      <c r="HLT25" s="21"/>
      <c r="HLU25" s="20"/>
      <c r="HLV25" s="21"/>
      <c r="HLW25" s="20"/>
      <c r="HLX25" s="21"/>
      <c r="HLY25" s="20"/>
      <c r="HLZ25" s="21"/>
      <c r="HMA25" s="20"/>
      <c r="HMB25" s="21"/>
      <c r="HMC25" s="20"/>
      <c r="HMD25" s="21"/>
      <c r="HME25" s="20"/>
      <c r="HMF25" s="21"/>
      <c r="HMG25" s="20"/>
      <c r="HMH25" s="21"/>
      <c r="HMI25" s="20"/>
      <c r="HMJ25" s="21"/>
      <c r="HMK25" s="20"/>
      <c r="HML25" s="21"/>
      <c r="HMM25" s="20"/>
      <c r="HMN25" s="21"/>
      <c r="HMO25" s="20"/>
      <c r="HMP25" s="21"/>
      <c r="HMQ25" s="20"/>
      <c r="HMR25" s="21"/>
      <c r="HMS25" s="20"/>
      <c r="HMT25" s="21"/>
      <c r="HMU25" s="20"/>
      <c r="HMV25" s="21"/>
      <c r="HMW25" s="20"/>
      <c r="HMX25" s="21"/>
      <c r="HMY25" s="20"/>
      <c r="HMZ25" s="21"/>
      <c r="HNA25" s="20"/>
      <c r="HNB25" s="21"/>
      <c r="HNC25" s="20"/>
      <c r="HND25" s="21"/>
      <c r="HNE25" s="20"/>
      <c r="HNF25" s="21"/>
      <c r="HNG25" s="20"/>
      <c r="HNH25" s="21"/>
      <c r="HNI25" s="20"/>
      <c r="HNJ25" s="21"/>
      <c r="HNK25" s="20"/>
      <c r="HNL25" s="21"/>
      <c r="HNM25" s="20"/>
      <c r="HNN25" s="21"/>
      <c r="HNO25" s="20"/>
      <c r="HNP25" s="21"/>
      <c r="HNQ25" s="20"/>
      <c r="HNR25" s="21"/>
      <c r="HNS25" s="20"/>
      <c r="HNT25" s="21"/>
      <c r="HNU25" s="20"/>
      <c r="HNV25" s="21"/>
      <c r="HNW25" s="20"/>
      <c r="HNX25" s="21"/>
      <c r="HNY25" s="20"/>
      <c r="HNZ25" s="21"/>
      <c r="HOA25" s="20"/>
      <c r="HOB25" s="21"/>
      <c r="HOC25" s="20"/>
      <c r="HOD25" s="21"/>
      <c r="HOE25" s="20"/>
      <c r="HOF25" s="21"/>
      <c r="HOG25" s="20"/>
      <c r="HOH25" s="21"/>
      <c r="HOI25" s="20"/>
      <c r="HOJ25" s="21"/>
      <c r="HOK25" s="20"/>
      <c r="HOL25" s="21"/>
      <c r="HOM25" s="20"/>
      <c r="HON25" s="21"/>
      <c r="HOO25" s="20"/>
      <c r="HOP25" s="21"/>
      <c r="HOQ25" s="20"/>
      <c r="HOR25" s="21"/>
      <c r="HOS25" s="20"/>
      <c r="HOT25" s="21"/>
      <c r="HOU25" s="20"/>
      <c r="HOV25" s="21"/>
      <c r="HOW25" s="20"/>
      <c r="HOX25" s="21"/>
      <c r="HOY25" s="20"/>
      <c r="HOZ25" s="21"/>
      <c r="HPA25" s="20"/>
      <c r="HPB25" s="21"/>
      <c r="HPC25" s="20"/>
      <c r="HPD25" s="21"/>
      <c r="HPE25" s="20"/>
      <c r="HPF25" s="21"/>
      <c r="HPG25" s="20"/>
      <c r="HPH25" s="21"/>
      <c r="HPI25" s="20"/>
      <c r="HPJ25" s="21"/>
      <c r="HPK25" s="20"/>
      <c r="HPL25" s="21"/>
      <c r="HPM25" s="20"/>
      <c r="HPN25" s="21"/>
      <c r="HPO25" s="20"/>
      <c r="HPP25" s="21"/>
      <c r="HPQ25" s="20"/>
      <c r="HPR25" s="21"/>
      <c r="HPS25" s="20"/>
      <c r="HPT25" s="21"/>
      <c r="HPU25" s="20"/>
      <c r="HPV25" s="21"/>
      <c r="HPW25" s="20"/>
      <c r="HPX25" s="21"/>
      <c r="HPY25" s="20"/>
      <c r="HPZ25" s="21"/>
      <c r="HQA25" s="20"/>
      <c r="HQB25" s="21"/>
      <c r="HQC25" s="20"/>
      <c r="HQD25" s="21"/>
      <c r="HQE25" s="20"/>
      <c r="HQF25" s="21"/>
      <c r="HQG25" s="20"/>
      <c r="HQH25" s="21"/>
      <c r="HQI25" s="20"/>
      <c r="HQJ25" s="21"/>
      <c r="HQK25" s="20"/>
      <c r="HQL25" s="21"/>
      <c r="HQM25" s="20"/>
      <c r="HQN25" s="21"/>
      <c r="HQO25" s="20"/>
      <c r="HQP25" s="21"/>
      <c r="HQQ25" s="20"/>
      <c r="HQR25" s="21"/>
      <c r="HQS25" s="20"/>
      <c r="HQT25" s="21"/>
      <c r="HQU25" s="20"/>
      <c r="HQV25" s="21"/>
      <c r="HQW25" s="20"/>
      <c r="HQX25" s="21"/>
      <c r="HQY25" s="20"/>
      <c r="HQZ25" s="21"/>
      <c r="HRA25" s="20"/>
      <c r="HRB25" s="21"/>
      <c r="HRC25" s="20"/>
      <c r="HRD25" s="21"/>
      <c r="HRE25" s="20"/>
      <c r="HRF25" s="21"/>
      <c r="HRG25" s="20"/>
      <c r="HRH25" s="21"/>
      <c r="HRI25" s="20"/>
      <c r="HRJ25" s="21"/>
      <c r="HRK25" s="20"/>
      <c r="HRL25" s="21"/>
      <c r="HRM25" s="20"/>
      <c r="HRN25" s="21"/>
      <c r="HRO25" s="20"/>
      <c r="HRP25" s="21"/>
      <c r="HRQ25" s="20"/>
      <c r="HRR25" s="21"/>
      <c r="HRS25" s="20"/>
      <c r="HRT25" s="21"/>
      <c r="HRU25" s="20"/>
      <c r="HRV25" s="21"/>
      <c r="HRW25" s="20"/>
      <c r="HRX25" s="21"/>
      <c r="HRY25" s="20"/>
      <c r="HRZ25" s="21"/>
      <c r="HSA25" s="20"/>
      <c r="HSB25" s="21"/>
      <c r="HSC25" s="20"/>
      <c r="HSD25" s="21"/>
      <c r="HSE25" s="20"/>
      <c r="HSF25" s="21"/>
      <c r="HSG25" s="20"/>
      <c r="HSH25" s="21"/>
      <c r="HSI25" s="20"/>
      <c r="HSJ25" s="21"/>
      <c r="HSK25" s="20"/>
      <c r="HSL25" s="21"/>
      <c r="HSM25" s="20"/>
      <c r="HSN25" s="21"/>
      <c r="HSO25" s="20"/>
      <c r="HSP25" s="21"/>
      <c r="HSQ25" s="20"/>
      <c r="HSR25" s="21"/>
      <c r="HSS25" s="20"/>
      <c r="HST25" s="21"/>
      <c r="HSU25" s="20"/>
      <c r="HSV25" s="21"/>
      <c r="HSW25" s="20"/>
      <c r="HSX25" s="21"/>
      <c r="HSY25" s="20"/>
      <c r="HSZ25" s="21"/>
      <c r="HTA25" s="20"/>
      <c r="HTB25" s="21"/>
      <c r="HTC25" s="20"/>
      <c r="HTD25" s="21"/>
      <c r="HTE25" s="20"/>
      <c r="HTF25" s="21"/>
      <c r="HTG25" s="20"/>
      <c r="HTH25" s="21"/>
      <c r="HTI25" s="20"/>
      <c r="HTJ25" s="21"/>
      <c r="HTK25" s="20"/>
      <c r="HTL25" s="21"/>
      <c r="HTM25" s="20"/>
      <c r="HTN25" s="21"/>
      <c r="HTO25" s="20"/>
      <c r="HTP25" s="21"/>
      <c r="HTQ25" s="20"/>
      <c r="HTR25" s="21"/>
      <c r="HTS25" s="20"/>
      <c r="HTT25" s="21"/>
      <c r="HTU25" s="20"/>
      <c r="HTV25" s="21"/>
      <c r="HTW25" s="20"/>
      <c r="HTX25" s="21"/>
      <c r="HTY25" s="20"/>
      <c r="HTZ25" s="21"/>
      <c r="HUA25" s="20"/>
      <c r="HUB25" s="21"/>
      <c r="HUC25" s="20"/>
      <c r="HUD25" s="21"/>
      <c r="HUE25" s="20"/>
      <c r="HUF25" s="21"/>
      <c r="HUG25" s="20"/>
      <c r="HUH25" s="21"/>
      <c r="HUI25" s="20"/>
      <c r="HUJ25" s="21"/>
      <c r="HUK25" s="20"/>
      <c r="HUL25" s="21"/>
      <c r="HUM25" s="20"/>
      <c r="HUN25" s="21"/>
      <c r="HUO25" s="20"/>
      <c r="HUP25" s="21"/>
      <c r="HUQ25" s="20"/>
      <c r="HUR25" s="21"/>
      <c r="HUS25" s="20"/>
      <c r="HUT25" s="21"/>
      <c r="HUU25" s="20"/>
      <c r="HUV25" s="21"/>
      <c r="HUW25" s="20"/>
      <c r="HUX25" s="21"/>
      <c r="HUY25" s="20"/>
      <c r="HUZ25" s="21"/>
      <c r="HVA25" s="20"/>
      <c r="HVB25" s="21"/>
      <c r="HVC25" s="20"/>
      <c r="HVD25" s="21"/>
      <c r="HVE25" s="20"/>
      <c r="HVF25" s="21"/>
      <c r="HVG25" s="20"/>
      <c r="HVH25" s="21"/>
      <c r="HVI25" s="20"/>
      <c r="HVJ25" s="21"/>
      <c r="HVK25" s="20"/>
      <c r="HVL25" s="21"/>
      <c r="HVM25" s="20"/>
      <c r="HVN25" s="21"/>
      <c r="HVO25" s="20"/>
      <c r="HVP25" s="21"/>
      <c r="HVQ25" s="20"/>
      <c r="HVR25" s="21"/>
      <c r="HVS25" s="20"/>
      <c r="HVT25" s="21"/>
      <c r="HVU25" s="20"/>
      <c r="HVV25" s="21"/>
      <c r="HVW25" s="20"/>
      <c r="HVX25" s="21"/>
      <c r="HVY25" s="20"/>
      <c r="HVZ25" s="21"/>
      <c r="HWA25" s="20"/>
      <c r="HWB25" s="21"/>
      <c r="HWC25" s="20"/>
      <c r="HWD25" s="21"/>
      <c r="HWE25" s="20"/>
      <c r="HWF25" s="21"/>
      <c r="HWG25" s="20"/>
      <c r="HWH25" s="21"/>
      <c r="HWI25" s="20"/>
      <c r="HWJ25" s="21"/>
      <c r="HWK25" s="20"/>
      <c r="HWL25" s="21"/>
      <c r="HWM25" s="20"/>
      <c r="HWN25" s="21"/>
      <c r="HWO25" s="20"/>
      <c r="HWP25" s="21"/>
      <c r="HWQ25" s="20"/>
      <c r="HWR25" s="21"/>
      <c r="HWS25" s="20"/>
      <c r="HWT25" s="21"/>
      <c r="HWU25" s="20"/>
      <c r="HWV25" s="21"/>
      <c r="HWW25" s="20"/>
      <c r="HWX25" s="21"/>
      <c r="HWY25" s="20"/>
      <c r="HWZ25" s="21"/>
      <c r="HXA25" s="20"/>
      <c r="HXB25" s="21"/>
      <c r="HXC25" s="20"/>
      <c r="HXD25" s="21"/>
      <c r="HXE25" s="20"/>
      <c r="HXF25" s="21"/>
      <c r="HXG25" s="20"/>
      <c r="HXH25" s="21"/>
      <c r="HXI25" s="20"/>
      <c r="HXJ25" s="21"/>
      <c r="HXK25" s="20"/>
      <c r="HXL25" s="21"/>
      <c r="HXM25" s="20"/>
      <c r="HXN25" s="21"/>
      <c r="HXO25" s="20"/>
      <c r="HXP25" s="21"/>
      <c r="HXQ25" s="20"/>
      <c r="HXR25" s="21"/>
      <c r="HXS25" s="20"/>
      <c r="HXT25" s="21"/>
      <c r="HXU25" s="20"/>
      <c r="HXV25" s="21"/>
      <c r="HXW25" s="20"/>
      <c r="HXX25" s="21"/>
      <c r="HXY25" s="20"/>
      <c r="HXZ25" s="21"/>
      <c r="HYA25" s="20"/>
      <c r="HYB25" s="21"/>
      <c r="HYC25" s="20"/>
      <c r="HYD25" s="21"/>
      <c r="HYE25" s="20"/>
      <c r="HYF25" s="21"/>
      <c r="HYG25" s="20"/>
      <c r="HYH25" s="21"/>
      <c r="HYI25" s="20"/>
      <c r="HYJ25" s="21"/>
      <c r="HYK25" s="20"/>
      <c r="HYL25" s="21"/>
      <c r="HYM25" s="20"/>
      <c r="HYN25" s="21"/>
      <c r="HYO25" s="20"/>
      <c r="HYP25" s="21"/>
      <c r="HYQ25" s="20"/>
      <c r="HYR25" s="21"/>
      <c r="HYS25" s="20"/>
      <c r="HYT25" s="21"/>
      <c r="HYU25" s="20"/>
      <c r="HYV25" s="21"/>
      <c r="HYW25" s="20"/>
      <c r="HYX25" s="21"/>
      <c r="HYY25" s="20"/>
      <c r="HYZ25" s="21"/>
      <c r="HZA25" s="20"/>
      <c r="HZB25" s="21"/>
      <c r="HZC25" s="20"/>
      <c r="HZD25" s="21"/>
      <c r="HZE25" s="20"/>
      <c r="HZF25" s="21"/>
      <c r="HZG25" s="20"/>
      <c r="HZH25" s="21"/>
      <c r="HZI25" s="20"/>
      <c r="HZJ25" s="21"/>
      <c r="HZK25" s="20"/>
      <c r="HZL25" s="21"/>
      <c r="HZM25" s="20"/>
      <c r="HZN25" s="21"/>
      <c r="HZO25" s="20"/>
      <c r="HZP25" s="21"/>
      <c r="HZQ25" s="20"/>
      <c r="HZR25" s="21"/>
      <c r="HZS25" s="20"/>
      <c r="HZT25" s="21"/>
      <c r="HZU25" s="20"/>
      <c r="HZV25" s="21"/>
      <c r="HZW25" s="20"/>
      <c r="HZX25" s="21"/>
      <c r="HZY25" s="20"/>
      <c r="HZZ25" s="21"/>
      <c r="IAA25" s="20"/>
      <c r="IAB25" s="21"/>
      <c r="IAC25" s="20"/>
      <c r="IAD25" s="21"/>
      <c r="IAE25" s="20"/>
      <c r="IAF25" s="21"/>
      <c r="IAG25" s="20"/>
      <c r="IAH25" s="21"/>
      <c r="IAI25" s="20"/>
      <c r="IAJ25" s="21"/>
      <c r="IAK25" s="20"/>
      <c r="IAL25" s="21"/>
      <c r="IAM25" s="20"/>
      <c r="IAN25" s="21"/>
      <c r="IAO25" s="20"/>
      <c r="IAP25" s="21"/>
      <c r="IAQ25" s="20"/>
      <c r="IAR25" s="21"/>
      <c r="IAS25" s="20"/>
      <c r="IAT25" s="21"/>
      <c r="IAU25" s="20"/>
      <c r="IAV25" s="21"/>
      <c r="IAW25" s="20"/>
      <c r="IAX25" s="21"/>
      <c r="IAY25" s="20"/>
      <c r="IAZ25" s="21"/>
      <c r="IBA25" s="20"/>
      <c r="IBB25" s="21"/>
      <c r="IBC25" s="20"/>
      <c r="IBD25" s="21"/>
      <c r="IBE25" s="20"/>
      <c r="IBF25" s="21"/>
      <c r="IBG25" s="20"/>
      <c r="IBH25" s="21"/>
      <c r="IBI25" s="20"/>
      <c r="IBJ25" s="21"/>
      <c r="IBK25" s="20"/>
      <c r="IBL25" s="21"/>
      <c r="IBM25" s="20"/>
      <c r="IBN25" s="21"/>
      <c r="IBO25" s="20"/>
      <c r="IBP25" s="21"/>
      <c r="IBQ25" s="20"/>
      <c r="IBR25" s="21"/>
      <c r="IBS25" s="20"/>
      <c r="IBT25" s="21"/>
      <c r="IBU25" s="20"/>
      <c r="IBV25" s="21"/>
      <c r="IBW25" s="20"/>
      <c r="IBX25" s="21"/>
      <c r="IBY25" s="20"/>
      <c r="IBZ25" s="21"/>
      <c r="ICA25" s="20"/>
      <c r="ICB25" s="21"/>
      <c r="ICC25" s="20"/>
      <c r="ICD25" s="21"/>
      <c r="ICE25" s="20"/>
      <c r="ICF25" s="21"/>
      <c r="ICG25" s="20"/>
      <c r="ICH25" s="21"/>
      <c r="ICI25" s="20"/>
      <c r="ICJ25" s="21"/>
      <c r="ICK25" s="20"/>
      <c r="ICL25" s="21"/>
      <c r="ICM25" s="20"/>
      <c r="ICN25" s="21"/>
      <c r="ICO25" s="20"/>
      <c r="ICP25" s="21"/>
      <c r="ICQ25" s="20"/>
      <c r="ICR25" s="21"/>
      <c r="ICS25" s="20"/>
      <c r="ICT25" s="21"/>
      <c r="ICU25" s="20"/>
      <c r="ICV25" s="21"/>
      <c r="ICW25" s="20"/>
      <c r="ICX25" s="21"/>
      <c r="ICY25" s="20"/>
      <c r="ICZ25" s="21"/>
      <c r="IDA25" s="20"/>
      <c r="IDB25" s="21"/>
      <c r="IDC25" s="20"/>
      <c r="IDD25" s="21"/>
      <c r="IDE25" s="20"/>
      <c r="IDF25" s="21"/>
      <c r="IDG25" s="20"/>
      <c r="IDH25" s="21"/>
      <c r="IDI25" s="20"/>
      <c r="IDJ25" s="21"/>
      <c r="IDK25" s="20"/>
      <c r="IDL25" s="21"/>
      <c r="IDM25" s="20"/>
      <c r="IDN25" s="21"/>
      <c r="IDO25" s="20"/>
      <c r="IDP25" s="21"/>
      <c r="IDQ25" s="20"/>
      <c r="IDR25" s="21"/>
      <c r="IDS25" s="20"/>
      <c r="IDT25" s="21"/>
      <c r="IDU25" s="20"/>
      <c r="IDV25" s="21"/>
      <c r="IDW25" s="20"/>
      <c r="IDX25" s="21"/>
      <c r="IDY25" s="20"/>
      <c r="IDZ25" s="21"/>
      <c r="IEA25" s="20"/>
      <c r="IEB25" s="21"/>
      <c r="IEC25" s="20"/>
      <c r="IED25" s="21"/>
      <c r="IEE25" s="20"/>
      <c r="IEF25" s="21"/>
      <c r="IEG25" s="20"/>
      <c r="IEH25" s="21"/>
      <c r="IEI25" s="20"/>
      <c r="IEJ25" s="21"/>
      <c r="IEK25" s="20"/>
      <c r="IEL25" s="21"/>
      <c r="IEM25" s="20"/>
      <c r="IEN25" s="21"/>
      <c r="IEO25" s="20"/>
      <c r="IEP25" s="21"/>
      <c r="IEQ25" s="20"/>
      <c r="IER25" s="21"/>
      <c r="IES25" s="20"/>
      <c r="IET25" s="21"/>
      <c r="IEU25" s="20"/>
      <c r="IEV25" s="21"/>
      <c r="IEW25" s="20"/>
      <c r="IEX25" s="21"/>
      <c r="IEY25" s="20"/>
      <c r="IEZ25" s="21"/>
      <c r="IFA25" s="20"/>
      <c r="IFB25" s="21"/>
      <c r="IFC25" s="20"/>
      <c r="IFD25" s="21"/>
      <c r="IFE25" s="20"/>
      <c r="IFF25" s="21"/>
      <c r="IFG25" s="20"/>
      <c r="IFH25" s="21"/>
      <c r="IFI25" s="20"/>
      <c r="IFJ25" s="21"/>
      <c r="IFK25" s="20"/>
      <c r="IFL25" s="21"/>
      <c r="IFM25" s="20"/>
      <c r="IFN25" s="21"/>
      <c r="IFO25" s="20"/>
      <c r="IFP25" s="21"/>
      <c r="IFQ25" s="20"/>
      <c r="IFR25" s="21"/>
      <c r="IFS25" s="20"/>
      <c r="IFT25" s="21"/>
      <c r="IFU25" s="20"/>
      <c r="IFV25" s="21"/>
      <c r="IFW25" s="20"/>
      <c r="IFX25" s="21"/>
      <c r="IFY25" s="20"/>
      <c r="IFZ25" s="21"/>
      <c r="IGA25" s="20"/>
      <c r="IGB25" s="21"/>
      <c r="IGC25" s="20"/>
      <c r="IGD25" s="21"/>
      <c r="IGE25" s="20"/>
      <c r="IGF25" s="21"/>
      <c r="IGG25" s="20"/>
      <c r="IGH25" s="21"/>
      <c r="IGI25" s="20"/>
      <c r="IGJ25" s="21"/>
      <c r="IGK25" s="20"/>
      <c r="IGL25" s="21"/>
      <c r="IGM25" s="20"/>
      <c r="IGN25" s="21"/>
      <c r="IGO25" s="20"/>
      <c r="IGP25" s="21"/>
      <c r="IGQ25" s="20"/>
      <c r="IGR25" s="21"/>
      <c r="IGS25" s="20"/>
      <c r="IGT25" s="21"/>
      <c r="IGU25" s="20"/>
      <c r="IGV25" s="21"/>
      <c r="IGW25" s="20"/>
      <c r="IGX25" s="21"/>
      <c r="IGY25" s="20"/>
      <c r="IGZ25" s="21"/>
      <c r="IHA25" s="20"/>
      <c r="IHB25" s="21"/>
      <c r="IHC25" s="20"/>
      <c r="IHD25" s="21"/>
      <c r="IHE25" s="20"/>
      <c r="IHF25" s="21"/>
      <c r="IHG25" s="20"/>
      <c r="IHH25" s="21"/>
      <c r="IHI25" s="20"/>
      <c r="IHJ25" s="21"/>
      <c r="IHK25" s="20"/>
      <c r="IHL25" s="21"/>
      <c r="IHM25" s="20"/>
      <c r="IHN25" s="21"/>
      <c r="IHO25" s="20"/>
      <c r="IHP25" s="21"/>
      <c r="IHQ25" s="20"/>
      <c r="IHR25" s="21"/>
      <c r="IHS25" s="20"/>
      <c r="IHT25" s="21"/>
      <c r="IHU25" s="20"/>
      <c r="IHV25" s="21"/>
      <c r="IHW25" s="20"/>
      <c r="IHX25" s="21"/>
      <c r="IHY25" s="20"/>
      <c r="IHZ25" s="21"/>
      <c r="IIA25" s="20"/>
      <c r="IIB25" s="21"/>
      <c r="IIC25" s="20"/>
      <c r="IID25" s="21"/>
      <c r="IIE25" s="20"/>
      <c r="IIF25" s="21"/>
      <c r="IIG25" s="20"/>
      <c r="IIH25" s="21"/>
      <c r="III25" s="20"/>
      <c r="IIJ25" s="21"/>
      <c r="IIK25" s="20"/>
      <c r="IIL25" s="21"/>
      <c r="IIM25" s="20"/>
      <c r="IIN25" s="21"/>
      <c r="IIO25" s="20"/>
      <c r="IIP25" s="21"/>
      <c r="IIQ25" s="20"/>
      <c r="IIR25" s="21"/>
      <c r="IIS25" s="20"/>
      <c r="IIT25" s="21"/>
      <c r="IIU25" s="20"/>
      <c r="IIV25" s="21"/>
      <c r="IIW25" s="20"/>
      <c r="IIX25" s="21"/>
      <c r="IIY25" s="20"/>
      <c r="IIZ25" s="21"/>
      <c r="IJA25" s="20"/>
      <c r="IJB25" s="21"/>
      <c r="IJC25" s="20"/>
      <c r="IJD25" s="21"/>
      <c r="IJE25" s="20"/>
      <c r="IJF25" s="21"/>
      <c r="IJG25" s="20"/>
      <c r="IJH25" s="21"/>
      <c r="IJI25" s="20"/>
      <c r="IJJ25" s="21"/>
      <c r="IJK25" s="20"/>
      <c r="IJL25" s="21"/>
      <c r="IJM25" s="20"/>
      <c r="IJN25" s="21"/>
      <c r="IJO25" s="20"/>
      <c r="IJP25" s="21"/>
      <c r="IJQ25" s="20"/>
      <c r="IJR25" s="21"/>
      <c r="IJS25" s="20"/>
      <c r="IJT25" s="21"/>
      <c r="IJU25" s="20"/>
      <c r="IJV25" s="21"/>
      <c r="IJW25" s="20"/>
      <c r="IJX25" s="21"/>
      <c r="IJY25" s="20"/>
      <c r="IJZ25" s="21"/>
      <c r="IKA25" s="20"/>
      <c r="IKB25" s="21"/>
      <c r="IKC25" s="20"/>
      <c r="IKD25" s="21"/>
      <c r="IKE25" s="20"/>
      <c r="IKF25" s="21"/>
      <c r="IKG25" s="20"/>
      <c r="IKH25" s="21"/>
      <c r="IKI25" s="20"/>
      <c r="IKJ25" s="21"/>
      <c r="IKK25" s="20"/>
      <c r="IKL25" s="21"/>
      <c r="IKM25" s="20"/>
      <c r="IKN25" s="21"/>
      <c r="IKO25" s="20"/>
      <c r="IKP25" s="21"/>
      <c r="IKQ25" s="20"/>
      <c r="IKR25" s="21"/>
      <c r="IKS25" s="20"/>
      <c r="IKT25" s="21"/>
      <c r="IKU25" s="20"/>
      <c r="IKV25" s="21"/>
      <c r="IKW25" s="20"/>
      <c r="IKX25" s="21"/>
      <c r="IKY25" s="20"/>
      <c r="IKZ25" s="21"/>
      <c r="ILA25" s="20"/>
      <c r="ILB25" s="21"/>
      <c r="ILC25" s="20"/>
      <c r="ILD25" s="21"/>
      <c r="ILE25" s="20"/>
      <c r="ILF25" s="21"/>
      <c r="ILG25" s="20"/>
      <c r="ILH25" s="21"/>
      <c r="ILI25" s="20"/>
      <c r="ILJ25" s="21"/>
      <c r="ILK25" s="20"/>
      <c r="ILL25" s="21"/>
      <c r="ILM25" s="20"/>
      <c r="ILN25" s="21"/>
      <c r="ILO25" s="20"/>
      <c r="ILP25" s="21"/>
      <c r="ILQ25" s="20"/>
      <c r="ILR25" s="21"/>
      <c r="ILS25" s="20"/>
      <c r="ILT25" s="21"/>
      <c r="ILU25" s="20"/>
      <c r="ILV25" s="21"/>
      <c r="ILW25" s="20"/>
      <c r="ILX25" s="21"/>
      <c r="ILY25" s="20"/>
      <c r="ILZ25" s="21"/>
      <c r="IMA25" s="20"/>
      <c r="IMB25" s="21"/>
      <c r="IMC25" s="20"/>
      <c r="IMD25" s="21"/>
      <c r="IME25" s="20"/>
      <c r="IMF25" s="21"/>
      <c r="IMG25" s="20"/>
      <c r="IMH25" s="21"/>
      <c r="IMI25" s="20"/>
      <c r="IMJ25" s="21"/>
      <c r="IMK25" s="20"/>
      <c r="IML25" s="21"/>
      <c r="IMM25" s="20"/>
      <c r="IMN25" s="21"/>
      <c r="IMO25" s="20"/>
      <c r="IMP25" s="21"/>
      <c r="IMQ25" s="20"/>
      <c r="IMR25" s="21"/>
      <c r="IMS25" s="20"/>
      <c r="IMT25" s="21"/>
      <c r="IMU25" s="20"/>
      <c r="IMV25" s="21"/>
      <c r="IMW25" s="20"/>
      <c r="IMX25" s="21"/>
      <c r="IMY25" s="20"/>
      <c r="IMZ25" s="21"/>
      <c r="INA25" s="20"/>
      <c r="INB25" s="21"/>
      <c r="INC25" s="20"/>
      <c r="IND25" s="21"/>
      <c r="INE25" s="20"/>
      <c r="INF25" s="21"/>
      <c r="ING25" s="20"/>
      <c r="INH25" s="21"/>
      <c r="INI25" s="20"/>
      <c r="INJ25" s="21"/>
      <c r="INK25" s="20"/>
      <c r="INL25" s="21"/>
      <c r="INM25" s="20"/>
      <c r="INN25" s="21"/>
      <c r="INO25" s="20"/>
      <c r="INP25" s="21"/>
      <c r="INQ25" s="20"/>
      <c r="INR25" s="21"/>
      <c r="INS25" s="20"/>
      <c r="INT25" s="21"/>
      <c r="INU25" s="20"/>
      <c r="INV25" s="21"/>
      <c r="INW25" s="20"/>
      <c r="INX25" s="21"/>
      <c r="INY25" s="20"/>
      <c r="INZ25" s="21"/>
      <c r="IOA25" s="20"/>
      <c r="IOB25" s="21"/>
      <c r="IOC25" s="20"/>
      <c r="IOD25" s="21"/>
      <c r="IOE25" s="20"/>
      <c r="IOF25" s="21"/>
      <c r="IOG25" s="20"/>
      <c r="IOH25" s="21"/>
      <c r="IOI25" s="20"/>
      <c r="IOJ25" s="21"/>
      <c r="IOK25" s="20"/>
      <c r="IOL25" s="21"/>
      <c r="IOM25" s="20"/>
      <c r="ION25" s="21"/>
      <c r="IOO25" s="20"/>
      <c r="IOP25" s="21"/>
      <c r="IOQ25" s="20"/>
      <c r="IOR25" s="21"/>
      <c r="IOS25" s="20"/>
      <c r="IOT25" s="21"/>
      <c r="IOU25" s="20"/>
      <c r="IOV25" s="21"/>
      <c r="IOW25" s="20"/>
      <c r="IOX25" s="21"/>
      <c r="IOY25" s="20"/>
      <c r="IOZ25" s="21"/>
      <c r="IPA25" s="20"/>
      <c r="IPB25" s="21"/>
      <c r="IPC25" s="20"/>
      <c r="IPD25" s="21"/>
      <c r="IPE25" s="20"/>
      <c r="IPF25" s="21"/>
      <c r="IPG25" s="20"/>
      <c r="IPH25" s="21"/>
      <c r="IPI25" s="20"/>
      <c r="IPJ25" s="21"/>
      <c r="IPK25" s="20"/>
      <c r="IPL25" s="21"/>
      <c r="IPM25" s="20"/>
      <c r="IPN25" s="21"/>
      <c r="IPO25" s="20"/>
      <c r="IPP25" s="21"/>
      <c r="IPQ25" s="20"/>
      <c r="IPR25" s="21"/>
      <c r="IPS25" s="20"/>
      <c r="IPT25" s="21"/>
      <c r="IPU25" s="20"/>
      <c r="IPV25" s="21"/>
      <c r="IPW25" s="20"/>
      <c r="IPX25" s="21"/>
      <c r="IPY25" s="20"/>
      <c r="IPZ25" s="21"/>
      <c r="IQA25" s="20"/>
      <c r="IQB25" s="21"/>
      <c r="IQC25" s="20"/>
      <c r="IQD25" s="21"/>
      <c r="IQE25" s="20"/>
      <c r="IQF25" s="21"/>
      <c r="IQG25" s="20"/>
      <c r="IQH25" s="21"/>
      <c r="IQI25" s="20"/>
      <c r="IQJ25" s="21"/>
      <c r="IQK25" s="20"/>
      <c r="IQL25" s="21"/>
      <c r="IQM25" s="20"/>
      <c r="IQN25" s="21"/>
      <c r="IQO25" s="20"/>
      <c r="IQP25" s="21"/>
      <c r="IQQ25" s="20"/>
      <c r="IQR25" s="21"/>
      <c r="IQS25" s="20"/>
      <c r="IQT25" s="21"/>
      <c r="IQU25" s="20"/>
      <c r="IQV25" s="21"/>
      <c r="IQW25" s="20"/>
      <c r="IQX25" s="21"/>
      <c r="IQY25" s="20"/>
      <c r="IQZ25" s="21"/>
      <c r="IRA25" s="20"/>
      <c r="IRB25" s="21"/>
      <c r="IRC25" s="20"/>
      <c r="IRD25" s="21"/>
      <c r="IRE25" s="20"/>
      <c r="IRF25" s="21"/>
      <c r="IRG25" s="20"/>
      <c r="IRH25" s="21"/>
      <c r="IRI25" s="20"/>
      <c r="IRJ25" s="21"/>
      <c r="IRK25" s="20"/>
      <c r="IRL25" s="21"/>
      <c r="IRM25" s="20"/>
      <c r="IRN25" s="21"/>
      <c r="IRO25" s="20"/>
      <c r="IRP25" s="21"/>
      <c r="IRQ25" s="20"/>
      <c r="IRR25" s="21"/>
      <c r="IRS25" s="20"/>
      <c r="IRT25" s="21"/>
      <c r="IRU25" s="20"/>
      <c r="IRV25" s="21"/>
      <c r="IRW25" s="20"/>
      <c r="IRX25" s="21"/>
      <c r="IRY25" s="20"/>
      <c r="IRZ25" s="21"/>
      <c r="ISA25" s="20"/>
      <c r="ISB25" s="21"/>
      <c r="ISC25" s="20"/>
      <c r="ISD25" s="21"/>
      <c r="ISE25" s="20"/>
      <c r="ISF25" s="21"/>
      <c r="ISG25" s="20"/>
      <c r="ISH25" s="21"/>
      <c r="ISI25" s="20"/>
      <c r="ISJ25" s="21"/>
      <c r="ISK25" s="20"/>
      <c r="ISL25" s="21"/>
      <c r="ISM25" s="20"/>
      <c r="ISN25" s="21"/>
      <c r="ISO25" s="20"/>
      <c r="ISP25" s="21"/>
      <c r="ISQ25" s="20"/>
      <c r="ISR25" s="21"/>
      <c r="ISS25" s="20"/>
      <c r="IST25" s="21"/>
      <c r="ISU25" s="20"/>
      <c r="ISV25" s="21"/>
      <c r="ISW25" s="20"/>
      <c r="ISX25" s="21"/>
      <c r="ISY25" s="20"/>
      <c r="ISZ25" s="21"/>
      <c r="ITA25" s="20"/>
      <c r="ITB25" s="21"/>
      <c r="ITC25" s="20"/>
      <c r="ITD25" s="21"/>
      <c r="ITE25" s="20"/>
      <c r="ITF25" s="21"/>
      <c r="ITG25" s="20"/>
      <c r="ITH25" s="21"/>
      <c r="ITI25" s="20"/>
      <c r="ITJ25" s="21"/>
      <c r="ITK25" s="20"/>
      <c r="ITL25" s="21"/>
      <c r="ITM25" s="20"/>
      <c r="ITN25" s="21"/>
      <c r="ITO25" s="20"/>
      <c r="ITP25" s="21"/>
      <c r="ITQ25" s="20"/>
      <c r="ITR25" s="21"/>
      <c r="ITS25" s="20"/>
      <c r="ITT25" s="21"/>
      <c r="ITU25" s="20"/>
      <c r="ITV25" s="21"/>
      <c r="ITW25" s="20"/>
      <c r="ITX25" s="21"/>
      <c r="ITY25" s="20"/>
      <c r="ITZ25" s="21"/>
      <c r="IUA25" s="20"/>
      <c r="IUB25" s="21"/>
      <c r="IUC25" s="20"/>
      <c r="IUD25" s="21"/>
      <c r="IUE25" s="20"/>
      <c r="IUF25" s="21"/>
      <c r="IUG25" s="20"/>
      <c r="IUH25" s="21"/>
      <c r="IUI25" s="20"/>
      <c r="IUJ25" s="21"/>
      <c r="IUK25" s="20"/>
      <c r="IUL25" s="21"/>
      <c r="IUM25" s="20"/>
      <c r="IUN25" s="21"/>
      <c r="IUO25" s="20"/>
      <c r="IUP25" s="21"/>
      <c r="IUQ25" s="20"/>
      <c r="IUR25" s="21"/>
      <c r="IUS25" s="20"/>
      <c r="IUT25" s="21"/>
      <c r="IUU25" s="20"/>
      <c r="IUV25" s="21"/>
      <c r="IUW25" s="20"/>
      <c r="IUX25" s="21"/>
      <c r="IUY25" s="20"/>
      <c r="IUZ25" s="21"/>
      <c r="IVA25" s="20"/>
      <c r="IVB25" s="21"/>
      <c r="IVC25" s="20"/>
      <c r="IVD25" s="21"/>
      <c r="IVE25" s="20"/>
      <c r="IVF25" s="21"/>
      <c r="IVG25" s="20"/>
      <c r="IVH25" s="21"/>
      <c r="IVI25" s="20"/>
      <c r="IVJ25" s="21"/>
      <c r="IVK25" s="20"/>
      <c r="IVL25" s="21"/>
      <c r="IVM25" s="20"/>
      <c r="IVN25" s="21"/>
      <c r="IVO25" s="20"/>
      <c r="IVP25" s="21"/>
      <c r="IVQ25" s="20"/>
      <c r="IVR25" s="21"/>
      <c r="IVS25" s="20"/>
      <c r="IVT25" s="21"/>
      <c r="IVU25" s="20"/>
      <c r="IVV25" s="21"/>
      <c r="IVW25" s="20"/>
      <c r="IVX25" s="21"/>
      <c r="IVY25" s="20"/>
      <c r="IVZ25" s="21"/>
      <c r="IWA25" s="20"/>
      <c r="IWB25" s="21"/>
      <c r="IWC25" s="20"/>
      <c r="IWD25" s="21"/>
      <c r="IWE25" s="20"/>
      <c r="IWF25" s="21"/>
      <c r="IWG25" s="20"/>
      <c r="IWH25" s="21"/>
      <c r="IWI25" s="20"/>
      <c r="IWJ25" s="21"/>
      <c r="IWK25" s="20"/>
      <c r="IWL25" s="21"/>
      <c r="IWM25" s="20"/>
      <c r="IWN25" s="21"/>
      <c r="IWO25" s="20"/>
      <c r="IWP25" s="21"/>
      <c r="IWQ25" s="20"/>
      <c r="IWR25" s="21"/>
      <c r="IWS25" s="20"/>
      <c r="IWT25" s="21"/>
      <c r="IWU25" s="20"/>
      <c r="IWV25" s="21"/>
      <c r="IWW25" s="20"/>
      <c r="IWX25" s="21"/>
      <c r="IWY25" s="20"/>
      <c r="IWZ25" s="21"/>
      <c r="IXA25" s="20"/>
      <c r="IXB25" s="21"/>
      <c r="IXC25" s="20"/>
      <c r="IXD25" s="21"/>
      <c r="IXE25" s="20"/>
      <c r="IXF25" s="21"/>
      <c r="IXG25" s="20"/>
      <c r="IXH25" s="21"/>
      <c r="IXI25" s="20"/>
      <c r="IXJ25" s="21"/>
      <c r="IXK25" s="20"/>
      <c r="IXL25" s="21"/>
      <c r="IXM25" s="20"/>
      <c r="IXN25" s="21"/>
      <c r="IXO25" s="20"/>
      <c r="IXP25" s="21"/>
      <c r="IXQ25" s="20"/>
      <c r="IXR25" s="21"/>
      <c r="IXS25" s="20"/>
      <c r="IXT25" s="21"/>
      <c r="IXU25" s="20"/>
      <c r="IXV25" s="21"/>
      <c r="IXW25" s="20"/>
      <c r="IXX25" s="21"/>
      <c r="IXY25" s="20"/>
      <c r="IXZ25" s="21"/>
      <c r="IYA25" s="20"/>
      <c r="IYB25" s="21"/>
      <c r="IYC25" s="20"/>
      <c r="IYD25" s="21"/>
      <c r="IYE25" s="20"/>
      <c r="IYF25" s="21"/>
      <c r="IYG25" s="20"/>
      <c r="IYH25" s="21"/>
      <c r="IYI25" s="20"/>
      <c r="IYJ25" s="21"/>
      <c r="IYK25" s="20"/>
      <c r="IYL25" s="21"/>
      <c r="IYM25" s="20"/>
      <c r="IYN25" s="21"/>
      <c r="IYO25" s="20"/>
      <c r="IYP25" s="21"/>
      <c r="IYQ25" s="20"/>
      <c r="IYR25" s="21"/>
      <c r="IYS25" s="20"/>
      <c r="IYT25" s="21"/>
      <c r="IYU25" s="20"/>
      <c r="IYV25" s="21"/>
      <c r="IYW25" s="20"/>
      <c r="IYX25" s="21"/>
      <c r="IYY25" s="20"/>
      <c r="IYZ25" s="21"/>
      <c r="IZA25" s="20"/>
      <c r="IZB25" s="21"/>
      <c r="IZC25" s="20"/>
      <c r="IZD25" s="21"/>
      <c r="IZE25" s="20"/>
      <c r="IZF25" s="21"/>
      <c r="IZG25" s="20"/>
      <c r="IZH25" s="21"/>
      <c r="IZI25" s="20"/>
      <c r="IZJ25" s="21"/>
      <c r="IZK25" s="20"/>
      <c r="IZL25" s="21"/>
      <c r="IZM25" s="20"/>
      <c r="IZN25" s="21"/>
      <c r="IZO25" s="20"/>
      <c r="IZP25" s="21"/>
      <c r="IZQ25" s="20"/>
      <c r="IZR25" s="21"/>
      <c r="IZS25" s="20"/>
      <c r="IZT25" s="21"/>
      <c r="IZU25" s="20"/>
      <c r="IZV25" s="21"/>
      <c r="IZW25" s="20"/>
      <c r="IZX25" s="21"/>
      <c r="IZY25" s="20"/>
      <c r="IZZ25" s="21"/>
      <c r="JAA25" s="20"/>
      <c r="JAB25" s="21"/>
      <c r="JAC25" s="20"/>
      <c r="JAD25" s="21"/>
      <c r="JAE25" s="20"/>
      <c r="JAF25" s="21"/>
      <c r="JAG25" s="20"/>
      <c r="JAH25" s="21"/>
      <c r="JAI25" s="20"/>
      <c r="JAJ25" s="21"/>
      <c r="JAK25" s="20"/>
      <c r="JAL25" s="21"/>
      <c r="JAM25" s="20"/>
      <c r="JAN25" s="21"/>
      <c r="JAO25" s="20"/>
      <c r="JAP25" s="21"/>
      <c r="JAQ25" s="20"/>
      <c r="JAR25" s="21"/>
      <c r="JAS25" s="20"/>
      <c r="JAT25" s="21"/>
      <c r="JAU25" s="20"/>
      <c r="JAV25" s="21"/>
      <c r="JAW25" s="20"/>
      <c r="JAX25" s="21"/>
      <c r="JAY25" s="20"/>
      <c r="JAZ25" s="21"/>
      <c r="JBA25" s="20"/>
      <c r="JBB25" s="21"/>
      <c r="JBC25" s="20"/>
      <c r="JBD25" s="21"/>
      <c r="JBE25" s="20"/>
      <c r="JBF25" s="21"/>
      <c r="JBG25" s="20"/>
      <c r="JBH25" s="21"/>
      <c r="JBI25" s="20"/>
      <c r="JBJ25" s="21"/>
      <c r="JBK25" s="20"/>
      <c r="JBL25" s="21"/>
      <c r="JBM25" s="20"/>
      <c r="JBN25" s="21"/>
      <c r="JBO25" s="20"/>
      <c r="JBP25" s="21"/>
      <c r="JBQ25" s="20"/>
      <c r="JBR25" s="21"/>
      <c r="JBS25" s="20"/>
      <c r="JBT25" s="21"/>
      <c r="JBU25" s="20"/>
      <c r="JBV25" s="21"/>
      <c r="JBW25" s="20"/>
      <c r="JBX25" s="21"/>
      <c r="JBY25" s="20"/>
      <c r="JBZ25" s="21"/>
      <c r="JCA25" s="20"/>
      <c r="JCB25" s="21"/>
      <c r="JCC25" s="20"/>
      <c r="JCD25" s="21"/>
      <c r="JCE25" s="20"/>
      <c r="JCF25" s="21"/>
      <c r="JCG25" s="20"/>
      <c r="JCH25" s="21"/>
      <c r="JCI25" s="20"/>
      <c r="JCJ25" s="21"/>
      <c r="JCK25" s="20"/>
      <c r="JCL25" s="21"/>
      <c r="JCM25" s="20"/>
      <c r="JCN25" s="21"/>
      <c r="JCO25" s="20"/>
      <c r="JCP25" s="21"/>
      <c r="JCQ25" s="20"/>
      <c r="JCR25" s="21"/>
      <c r="JCS25" s="20"/>
      <c r="JCT25" s="21"/>
      <c r="JCU25" s="20"/>
      <c r="JCV25" s="21"/>
      <c r="JCW25" s="20"/>
      <c r="JCX25" s="21"/>
      <c r="JCY25" s="20"/>
      <c r="JCZ25" s="21"/>
      <c r="JDA25" s="20"/>
      <c r="JDB25" s="21"/>
      <c r="JDC25" s="20"/>
      <c r="JDD25" s="21"/>
      <c r="JDE25" s="20"/>
      <c r="JDF25" s="21"/>
      <c r="JDG25" s="20"/>
      <c r="JDH25" s="21"/>
      <c r="JDI25" s="20"/>
      <c r="JDJ25" s="21"/>
      <c r="JDK25" s="20"/>
      <c r="JDL25" s="21"/>
      <c r="JDM25" s="20"/>
      <c r="JDN25" s="21"/>
      <c r="JDO25" s="20"/>
      <c r="JDP25" s="21"/>
      <c r="JDQ25" s="20"/>
      <c r="JDR25" s="21"/>
      <c r="JDS25" s="20"/>
      <c r="JDT25" s="21"/>
      <c r="JDU25" s="20"/>
      <c r="JDV25" s="21"/>
      <c r="JDW25" s="20"/>
      <c r="JDX25" s="21"/>
      <c r="JDY25" s="20"/>
      <c r="JDZ25" s="21"/>
      <c r="JEA25" s="20"/>
      <c r="JEB25" s="21"/>
      <c r="JEC25" s="20"/>
      <c r="JED25" s="21"/>
      <c r="JEE25" s="20"/>
      <c r="JEF25" s="21"/>
      <c r="JEG25" s="20"/>
      <c r="JEH25" s="21"/>
      <c r="JEI25" s="20"/>
      <c r="JEJ25" s="21"/>
      <c r="JEK25" s="20"/>
      <c r="JEL25" s="21"/>
      <c r="JEM25" s="20"/>
      <c r="JEN25" s="21"/>
      <c r="JEO25" s="20"/>
      <c r="JEP25" s="21"/>
      <c r="JEQ25" s="20"/>
      <c r="JER25" s="21"/>
      <c r="JES25" s="20"/>
      <c r="JET25" s="21"/>
      <c r="JEU25" s="20"/>
      <c r="JEV25" s="21"/>
      <c r="JEW25" s="20"/>
      <c r="JEX25" s="21"/>
      <c r="JEY25" s="20"/>
      <c r="JEZ25" s="21"/>
      <c r="JFA25" s="20"/>
      <c r="JFB25" s="21"/>
      <c r="JFC25" s="20"/>
      <c r="JFD25" s="21"/>
      <c r="JFE25" s="20"/>
      <c r="JFF25" s="21"/>
      <c r="JFG25" s="20"/>
      <c r="JFH25" s="21"/>
      <c r="JFI25" s="20"/>
      <c r="JFJ25" s="21"/>
      <c r="JFK25" s="20"/>
      <c r="JFL25" s="21"/>
      <c r="JFM25" s="20"/>
      <c r="JFN25" s="21"/>
      <c r="JFO25" s="20"/>
      <c r="JFP25" s="21"/>
      <c r="JFQ25" s="20"/>
      <c r="JFR25" s="21"/>
      <c r="JFS25" s="20"/>
      <c r="JFT25" s="21"/>
      <c r="JFU25" s="20"/>
      <c r="JFV25" s="21"/>
      <c r="JFW25" s="20"/>
      <c r="JFX25" s="21"/>
      <c r="JFY25" s="20"/>
      <c r="JFZ25" s="21"/>
      <c r="JGA25" s="20"/>
      <c r="JGB25" s="21"/>
      <c r="JGC25" s="20"/>
      <c r="JGD25" s="21"/>
      <c r="JGE25" s="20"/>
      <c r="JGF25" s="21"/>
      <c r="JGG25" s="20"/>
      <c r="JGH25" s="21"/>
      <c r="JGI25" s="20"/>
      <c r="JGJ25" s="21"/>
      <c r="JGK25" s="20"/>
      <c r="JGL25" s="21"/>
      <c r="JGM25" s="20"/>
      <c r="JGN25" s="21"/>
      <c r="JGO25" s="20"/>
      <c r="JGP25" s="21"/>
      <c r="JGQ25" s="20"/>
      <c r="JGR25" s="21"/>
      <c r="JGS25" s="20"/>
      <c r="JGT25" s="21"/>
      <c r="JGU25" s="20"/>
      <c r="JGV25" s="21"/>
      <c r="JGW25" s="20"/>
      <c r="JGX25" s="21"/>
      <c r="JGY25" s="20"/>
      <c r="JGZ25" s="21"/>
      <c r="JHA25" s="20"/>
      <c r="JHB25" s="21"/>
      <c r="JHC25" s="20"/>
      <c r="JHD25" s="21"/>
      <c r="JHE25" s="20"/>
      <c r="JHF25" s="21"/>
      <c r="JHG25" s="20"/>
      <c r="JHH25" s="21"/>
      <c r="JHI25" s="20"/>
      <c r="JHJ25" s="21"/>
      <c r="JHK25" s="20"/>
      <c r="JHL25" s="21"/>
      <c r="JHM25" s="20"/>
      <c r="JHN25" s="21"/>
      <c r="JHO25" s="20"/>
      <c r="JHP25" s="21"/>
      <c r="JHQ25" s="20"/>
      <c r="JHR25" s="21"/>
      <c r="JHS25" s="20"/>
      <c r="JHT25" s="21"/>
      <c r="JHU25" s="20"/>
      <c r="JHV25" s="21"/>
      <c r="JHW25" s="20"/>
      <c r="JHX25" s="21"/>
      <c r="JHY25" s="20"/>
      <c r="JHZ25" s="21"/>
      <c r="JIA25" s="20"/>
      <c r="JIB25" s="21"/>
      <c r="JIC25" s="20"/>
      <c r="JID25" s="21"/>
      <c r="JIE25" s="20"/>
      <c r="JIF25" s="21"/>
      <c r="JIG25" s="20"/>
      <c r="JIH25" s="21"/>
      <c r="JII25" s="20"/>
      <c r="JIJ25" s="21"/>
      <c r="JIK25" s="20"/>
      <c r="JIL25" s="21"/>
      <c r="JIM25" s="20"/>
      <c r="JIN25" s="21"/>
      <c r="JIO25" s="20"/>
      <c r="JIP25" s="21"/>
      <c r="JIQ25" s="20"/>
      <c r="JIR25" s="21"/>
      <c r="JIS25" s="20"/>
      <c r="JIT25" s="21"/>
      <c r="JIU25" s="20"/>
      <c r="JIV25" s="21"/>
      <c r="JIW25" s="20"/>
      <c r="JIX25" s="21"/>
      <c r="JIY25" s="20"/>
      <c r="JIZ25" s="21"/>
      <c r="JJA25" s="20"/>
      <c r="JJB25" s="21"/>
      <c r="JJC25" s="20"/>
      <c r="JJD25" s="21"/>
      <c r="JJE25" s="20"/>
      <c r="JJF25" s="21"/>
      <c r="JJG25" s="20"/>
      <c r="JJH25" s="21"/>
      <c r="JJI25" s="20"/>
      <c r="JJJ25" s="21"/>
      <c r="JJK25" s="20"/>
      <c r="JJL25" s="21"/>
      <c r="JJM25" s="20"/>
      <c r="JJN25" s="21"/>
      <c r="JJO25" s="20"/>
      <c r="JJP25" s="21"/>
      <c r="JJQ25" s="20"/>
      <c r="JJR25" s="21"/>
      <c r="JJS25" s="20"/>
      <c r="JJT25" s="21"/>
      <c r="JJU25" s="20"/>
      <c r="JJV25" s="21"/>
      <c r="JJW25" s="20"/>
      <c r="JJX25" s="21"/>
      <c r="JJY25" s="20"/>
      <c r="JJZ25" s="21"/>
      <c r="JKA25" s="20"/>
      <c r="JKB25" s="21"/>
      <c r="JKC25" s="20"/>
      <c r="JKD25" s="21"/>
      <c r="JKE25" s="20"/>
      <c r="JKF25" s="21"/>
      <c r="JKG25" s="20"/>
      <c r="JKH25" s="21"/>
      <c r="JKI25" s="20"/>
      <c r="JKJ25" s="21"/>
      <c r="JKK25" s="20"/>
      <c r="JKL25" s="21"/>
      <c r="JKM25" s="20"/>
      <c r="JKN25" s="21"/>
      <c r="JKO25" s="20"/>
      <c r="JKP25" s="21"/>
      <c r="JKQ25" s="20"/>
      <c r="JKR25" s="21"/>
      <c r="JKS25" s="20"/>
      <c r="JKT25" s="21"/>
      <c r="JKU25" s="20"/>
      <c r="JKV25" s="21"/>
      <c r="JKW25" s="20"/>
      <c r="JKX25" s="21"/>
      <c r="JKY25" s="20"/>
      <c r="JKZ25" s="21"/>
      <c r="JLA25" s="20"/>
      <c r="JLB25" s="21"/>
      <c r="JLC25" s="20"/>
      <c r="JLD25" s="21"/>
      <c r="JLE25" s="20"/>
      <c r="JLF25" s="21"/>
      <c r="JLG25" s="20"/>
      <c r="JLH25" s="21"/>
      <c r="JLI25" s="20"/>
      <c r="JLJ25" s="21"/>
      <c r="JLK25" s="20"/>
      <c r="JLL25" s="21"/>
      <c r="JLM25" s="20"/>
      <c r="JLN25" s="21"/>
      <c r="JLO25" s="20"/>
      <c r="JLP25" s="21"/>
      <c r="JLQ25" s="20"/>
      <c r="JLR25" s="21"/>
      <c r="JLS25" s="20"/>
      <c r="JLT25" s="21"/>
      <c r="JLU25" s="20"/>
      <c r="JLV25" s="21"/>
      <c r="JLW25" s="20"/>
      <c r="JLX25" s="21"/>
      <c r="JLY25" s="20"/>
      <c r="JLZ25" s="21"/>
      <c r="JMA25" s="20"/>
      <c r="JMB25" s="21"/>
      <c r="JMC25" s="20"/>
      <c r="JMD25" s="21"/>
      <c r="JME25" s="20"/>
      <c r="JMF25" s="21"/>
      <c r="JMG25" s="20"/>
      <c r="JMH25" s="21"/>
      <c r="JMI25" s="20"/>
      <c r="JMJ25" s="21"/>
      <c r="JMK25" s="20"/>
      <c r="JML25" s="21"/>
      <c r="JMM25" s="20"/>
      <c r="JMN25" s="21"/>
      <c r="JMO25" s="20"/>
      <c r="JMP25" s="21"/>
      <c r="JMQ25" s="20"/>
      <c r="JMR25" s="21"/>
      <c r="JMS25" s="20"/>
      <c r="JMT25" s="21"/>
      <c r="JMU25" s="20"/>
      <c r="JMV25" s="21"/>
      <c r="JMW25" s="20"/>
      <c r="JMX25" s="21"/>
      <c r="JMY25" s="20"/>
      <c r="JMZ25" s="21"/>
      <c r="JNA25" s="20"/>
      <c r="JNB25" s="21"/>
      <c r="JNC25" s="20"/>
      <c r="JND25" s="21"/>
      <c r="JNE25" s="20"/>
      <c r="JNF25" s="21"/>
      <c r="JNG25" s="20"/>
      <c r="JNH25" s="21"/>
      <c r="JNI25" s="20"/>
      <c r="JNJ25" s="21"/>
      <c r="JNK25" s="20"/>
      <c r="JNL25" s="21"/>
      <c r="JNM25" s="20"/>
      <c r="JNN25" s="21"/>
      <c r="JNO25" s="20"/>
      <c r="JNP25" s="21"/>
      <c r="JNQ25" s="20"/>
      <c r="JNR25" s="21"/>
      <c r="JNS25" s="20"/>
      <c r="JNT25" s="21"/>
      <c r="JNU25" s="20"/>
      <c r="JNV25" s="21"/>
      <c r="JNW25" s="20"/>
      <c r="JNX25" s="21"/>
      <c r="JNY25" s="20"/>
      <c r="JNZ25" s="21"/>
      <c r="JOA25" s="20"/>
      <c r="JOB25" s="21"/>
      <c r="JOC25" s="20"/>
      <c r="JOD25" s="21"/>
      <c r="JOE25" s="20"/>
      <c r="JOF25" s="21"/>
      <c r="JOG25" s="20"/>
      <c r="JOH25" s="21"/>
      <c r="JOI25" s="20"/>
      <c r="JOJ25" s="21"/>
      <c r="JOK25" s="20"/>
      <c r="JOL25" s="21"/>
      <c r="JOM25" s="20"/>
      <c r="JON25" s="21"/>
      <c r="JOO25" s="20"/>
      <c r="JOP25" s="21"/>
      <c r="JOQ25" s="20"/>
      <c r="JOR25" s="21"/>
      <c r="JOS25" s="20"/>
      <c r="JOT25" s="21"/>
      <c r="JOU25" s="20"/>
      <c r="JOV25" s="21"/>
      <c r="JOW25" s="20"/>
      <c r="JOX25" s="21"/>
      <c r="JOY25" s="20"/>
      <c r="JOZ25" s="21"/>
      <c r="JPA25" s="20"/>
      <c r="JPB25" s="21"/>
      <c r="JPC25" s="20"/>
      <c r="JPD25" s="21"/>
      <c r="JPE25" s="20"/>
      <c r="JPF25" s="21"/>
      <c r="JPG25" s="20"/>
      <c r="JPH25" s="21"/>
      <c r="JPI25" s="20"/>
      <c r="JPJ25" s="21"/>
      <c r="JPK25" s="20"/>
      <c r="JPL25" s="21"/>
      <c r="JPM25" s="20"/>
      <c r="JPN25" s="21"/>
      <c r="JPO25" s="20"/>
      <c r="JPP25" s="21"/>
      <c r="JPQ25" s="20"/>
      <c r="JPR25" s="21"/>
      <c r="JPS25" s="20"/>
      <c r="JPT25" s="21"/>
      <c r="JPU25" s="20"/>
      <c r="JPV25" s="21"/>
      <c r="JPW25" s="20"/>
      <c r="JPX25" s="21"/>
      <c r="JPY25" s="20"/>
      <c r="JPZ25" s="21"/>
      <c r="JQA25" s="20"/>
      <c r="JQB25" s="21"/>
      <c r="JQC25" s="20"/>
      <c r="JQD25" s="21"/>
      <c r="JQE25" s="20"/>
      <c r="JQF25" s="21"/>
      <c r="JQG25" s="20"/>
      <c r="JQH25" s="21"/>
      <c r="JQI25" s="20"/>
      <c r="JQJ25" s="21"/>
      <c r="JQK25" s="20"/>
      <c r="JQL25" s="21"/>
      <c r="JQM25" s="20"/>
      <c r="JQN25" s="21"/>
      <c r="JQO25" s="20"/>
      <c r="JQP25" s="21"/>
      <c r="JQQ25" s="20"/>
      <c r="JQR25" s="21"/>
      <c r="JQS25" s="20"/>
      <c r="JQT25" s="21"/>
      <c r="JQU25" s="20"/>
      <c r="JQV25" s="21"/>
      <c r="JQW25" s="20"/>
      <c r="JQX25" s="21"/>
      <c r="JQY25" s="20"/>
      <c r="JQZ25" s="21"/>
      <c r="JRA25" s="20"/>
      <c r="JRB25" s="21"/>
      <c r="JRC25" s="20"/>
      <c r="JRD25" s="21"/>
      <c r="JRE25" s="20"/>
      <c r="JRF25" s="21"/>
      <c r="JRG25" s="20"/>
      <c r="JRH25" s="21"/>
      <c r="JRI25" s="20"/>
      <c r="JRJ25" s="21"/>
      <c r="JRK25" s="20"/>
      <c r="JRL25" s="21"/>
      <c r="JRM25" s="20"/>
      <c r="JRN25" s="21"/>
      <c r="JRO25" s="20"/>
      <c r="JRP25" s="21"/>
      <c r="JRQ25" s="20"/>
      <c r="JRR25" s="21"/>
      <c r="JRS25" s="20"/>
      <c r="JRT25" s="21"/>
      <c r="JRU25" s="20"/>
      <c r="JRV25" s="21"/>
      <c r="JRW25" s="20"/>
      <c r="JRX25" s="21"/>
      <c r="JRY25" s="20"/>
      <c r="JRZ25" s="21"/>
      <c r="JSA25" s="20"/>
      <c r="JSB25" s="21"/>
      <c r="JSC25" s="20"/>
      <c r="JSD25" s="21"/>
      <c r="JSE25" s="20"/>
      <c r="JSF25" s="21"/>
      <c r="JSG25" s="20"/>
      <c r="JSH25" s="21"/>
      <c r="JSI25" s="20"/>
      <c r="JSJ25" s="21"/>
      <c r="JSK25" s="20"/>
      <c r="JSL25" s="21"/>
      <c r="JSM25" s="20"/>
      <c r="JSN25" s="21"/>
      <c r="JSO25" s="20"/>
      <c r="JSP25" s="21"/>
      <c r="JSQ25" s="20"/>
      <c r="JSR25" s="21"/>
      <c r="JSS25" s="20"/>
      <c r="JST25" s="21"/>
      <c r="JSU25" s="20"/>
      <c r="JSV25" s="21"/>
      <c r="JSW25" s="20"/>
      <c r="JSX25" s="21"/>
      <c r="JSY25" s="20"/>
      <c r="JSZ25" s="21"/>
      <c r="JTA25" s="20"/>
      <c r="JTB25" s="21"/>
      <c r="JTC25" s="20"/>
      <c r="JTD25" s="21"/>
      <c r="JTE25" s="20"/>
      <c r="JTF25" s="21"/>
      <c r="JTG25" s="20"/>
      <c r="JTH25" s="21"/>
      <c r="JTI25" s="20"/>
      <c r="JTJ25" s="21"/>
      <c r="JTK25" s="20"/>
      <c r="JTL25" s="21"/>
      <c r="JTM25" s="20"/>
      <c r="JTN25" s="21"/>
      <c r="JTO25" s="20"/>
      <c r="JTP25" s="21"/>
      <c r="JTQ25" s="20"/>
      <c r="JTR25" s="21"/>
      <c r="JTS25" s="20"/>
      <c r="JTT25" s="21"/>
      <c r="JTU25" s="20"/>
      <c r="JTV25" s="21"/>
      <c r="JTW25" s="20"/>
      <c r="JTX25" s="21"/>
      <c r="JTY25" s="20"/>
      <c r="JTZ25" s="21"/>
      <c r="JUA25" s="20"/>
      <c r="JUB25" s="21"/>
      <c r="JUC25" s="20"/>
      <c r="JUD25" s="21"/>
      <c r="JUE25" s="20"/>
      <c r="JUF25" s="21"/>
      <c r="JUG25" s="20"/>
      <c r="JUH25" s="21"/>
      <c r="JUI25" s="20"/>
      <c r="JUJ25" s="21"/>
      <c r="JUK25" s="20"/>
      <c r="JUL25" s="21"/>
      <c r="JUM25" s="20"/>
      <c r="JUN25" s="21"/>
      <c r="JUO25" s="20"/>
      <c r="JUP25" s="21"/>
      <c r="JUQ25" s="20"/>
      <c r="JUR25" s="21"/>
      <c r="JUS25" s="20"/>
      <c r="JUT25" s="21"/>
      <c r="JUU25" s="20"/>
      <c r="JUV25" s="21"/>
      <c r="JUW25" s="20"/>
      <c r="JUX25" s="21"/>
      <c r="JUY25" s="20"/>
      <c r="JUZ25" s="21"/>
      <c r="JVA25" s="20"/>
      <c r="JVB25" s="21"/>
      <c r="JVC25" s="20"/>
      <c r="JVD25" s="21"/>
      <c r="JVE25" s="20"/>
      <c r="JVF25" s="21"/>
      <c r="JVG25" s="20"/>
      <c r="JVH25" s="21"/>
      <c r="JVI25" s="20"/>
      <c r="JVJ25" s="21"/>
      <c r="JVK25" s="20"/>
      <c r="JVL25" s="21"/>
      <c r="JVM25" s="20"/>
      <c r="JVN25" s="21"/>
      <c r="JVO25" s="20"/>
      <c r="JVP25" s="21"/>
      <c r="JVQ25" s="20"/>
      <c r="JVR25" s="21"/>
      <c r="JVS25" s="20"/>
      <c r="JVT25" s="21"/>
      <c r="JVU25" s="20"/>
      <c r="JVV25" s="21"/>
      <c r="JVW25" s="20"/>
      <c r="JVX25" s="21"/>
      <c r="JVY25" s="20"/>
      <c r="JVZ25" s="21"/>
      <c r="JWA25" s="20"/>
      <c r="JWB25" s="21"/>
      <c r="JWC25" s="20"/>
      <c r="JWD25" s="21"/>
      <c r="JWE25" s="20"/>
      <c r="JWF25" s="21"/>
      <c r="JWG25" s="20"/>
      <c r="JWH25" s="21"/>
      <c r="JWI25" s="20"/>
      <c r="JWJ25" s="21"/>
      <c r="JWK25" s="20"/>
      <c r="JWL25" s="21"/>
      <c r="JWM25" s="20"/>
      <c r="JWN25" s="21"/>
      <c r="JWO25" s="20"/>
      <c r="JWP25" s="21"/>
      <c r="JWQ25" s="20"/>
      <c r="JWR25" s="21"/>
      <c r="JWS25" s="20"/>
      <c r="JWT25" s="21"/>
      <c r="JWU25" s="20"/>
      <c r="JWV25" s="21"/>
      <c r="JWW25" s="20"/>
      <c r="JWX25" s="21"/>
      <c r="JWY25" s="20"/>
      <c r="JWZ25" s="21"/>
      <c r="JXA25" s="20"/>
      <c r="JXB25" s="21"/>
      <c r="JXC25" s="20"/>
      <c r="JXD25" s="21"/>
      <c r="JXE25" s="20"/>
      <c r="JXF25" s="21"/>
      <c r="JXG25" s="20"/>
      <c r="JXH25" s="21"/>
      <c r="JXI25" s="20"/>
      <c r="JXJ25" s="21"/>
      <c r="JXK25" s="20"/>
      <c r="JXL25" s="21"/>
      <c r="JXM25" s="20"/>
      <c r="JXN25" s="21"/>
      <c r="JXO25" s="20"/>
      <c r="JXP25" s="21"/>
      <c r="JXQ25" s="20"/>
      <c r="JXR25" s="21"/>
      <c r="JXS25" s="20"/>
      <c r="JXT25" s="21"/>
      <c r="JXU25" s="20"/>
      <c r="JXV25" s="21"/>
      <c r="JXW25" s="20"/>
      <c r="JXX25" s="21"/>
      <c r="JXY25" s="20"/>
      <c r="JXZ25" s="21"/>
      <c r="JYA25" s="20"/>
      <c r="JYB25" s="21"/>
      <c r="JYC25" s="20"/>
      <c r="JYD25" s="21"/>
      <c r="JYE25" s="20"/>
      <c r="JYF25" s="21"/>
      <c r="JYG25" s="20"/>
      <c r="JYH25" s="21"/>
      <c r="JYI25" s="20"/>
      <c r="JYJ25" s="21"/>
      <c r="JYK25" s="20"/>
      <c r="JYL25" s="21"/>
      <c r="JYM25" s="20"/>
      <c r="JYN25" s="21"/>
      <c r="JYO25" s="20"/>
      <c r="JYP25" s="21"/>
      <c r="JYQ25" s="20"/>
      <c r="JYR25" s="21"/>
      <c r="JYS25" s="20"/>
      <c r="JYT25" s="21"/>
      <c r="JYU25" s="20"/>
      <c r="JYV25" s="21"/>
      <c r="JYW25" s="20"/>
      <c r="JYX25" s="21"/>
      <c r="JYY25" s="20"/>
      <c r="JYZ25" s="21"/>
      <c r="JZA25" s="20"/>
      <c r="JZB25" s="21"/>
      <c r="JZC25" s="20"/>
      <c r="JZD25" s="21"/>
      <c r="JZE25" s="20"/>
      <c r="JZF25" s="21"/>
      <c r="JZG25" s="20"/>
      <c r="JZH25" s="21"/>
      <c r="JZI25" s="20"/>
      <c r="JZJ25" s="21"/>
      <c r="JZK25" s="20"/>
      <c r="JZL25" s="21"/>
      <c r="JZM25" s="20"/>
      <c r="JZN25" s="21"/>
      <c r="JZO25" s="20"/>
      <c r="JZP25" s="21"/>
      <c r="JZQ25" s="20"/>
      <c r="JZR25" s="21"/>
      <c r="JZS25" s="20"/>
      <c r="JZT25" s="21"/>
      <c r="JZU25" s="20"/>
      <c r="JZV25" s="21"/>
      <c r="JZW25" s="20"/>
      <c r="JZX25" s="21"/>
      <c r="JZY25" s="20"/>
      <c r="JZZ25" s="21"/>
      <c r="KAA25" s="20"/>
      <c r="KAB25" s="21"/>
      <c r="KAC25" s="20"/>
      <c r="KAD25" s="21"/>
      <c r="KAE25" s="20"/>
      <c r="KAF25" s="21"/>
      <c r="KAG25" s="20"/>
      <c r="KAH25" s="21"/>
      <c r="KAI25" s="20"/>
      <c r="KAJ25" s="21"/>
      <c r="KAK25" s="20"/>
      <c r="KAL25" s="21"/>
      <c r="KAM25" s="20"/>
      <c r="KAN25" s="21"/>
      <c r="KAO25" s="20"/>
      <c r="KAP25" s="21"/>
      <c r="KAQ25" s="20"/>
      <c r="KAR25" s="21"/>
      <c r="KAS25" s="20"/>
      <c r="KAT25" s="21"/>
      <c r="KAU25" s="20"/>
      <c r="KAV25" s="21"/>
      <c r="KAW25" s="20"/>
      <c r="KAX25" s="21"/>
      <c r="KAY25" s="20"/>
      <c r="KAZ25" s="21"/>
      <c r="KBA25" s="20"/>
      <c r="KBB25" s="21"/>
      <c r="KBC25" s="20"/>
      <c r="KBD25" s="21"/>
      <c r="KBE25" s="20"/>
      <c r="KBF25" s="21"/>
      <c r="KBG25" s="20"/>
      <c r="KBH25" s="21"/>
      <c r="KBI25" s="20"/>
      <c r="KBJ25" s="21"/>
      <c r="KBK25" s="20"/>
      <c r="KBL25" s="21"/>
      <c r="KBM25" s="20"/>
      <c r="KBN25" s="21"/>
      <c r="KBO25" s="20"/>
      <c r="KBP25" s="21"/>
      <c r="KBQ25" s="20"/>
      <c r="KBR25" s="21"/>
      <c r="KBS25" s="20"/>
      <c r="KBT25" s="21"/>
      <c r="KBU25" s="20"/>
      <c r="KBV25" s="21"/>
      <c r="KBW25" s="20"/>
      <c r="KBX25" s="21"/>
      <c r="KBY25" s="20"/>
      <c r="KBZ25" s="21"/>
      <c r="KCA25" s="20"/>
      <c r="KCB25" s="21"/>
      <c r="KCC25" s="20"/>
      <c r="KCD25" s="21"/>
      <c r="KCE25" s="20"/>
      <c r="KCF25" s="21"/>
      <c r="KCG25" s="20"/>
      <c r="KCH25" s="21"/>
      <c r="KCI25" s="20"/>
      <c r="KCJ25" s="21"/>
      <c r="KCK25" s="20"/>
      <c r="KCL25" s="21"/>
      <c r="KCM25" s="20"/>
      <c r="KCN25" s="21"/>
      <c r="KCO25" s="20"/>
      <c r="KCP25" s="21"/>
      <c r="KCQ25" s="20"/>
      <c r="KCR25" s="21"/>
      <c r="KCS25" s="20"/>
      <c r="KCT25" s="21"/>
      <c r="KCU25" s="20"/>
      <c r="KCV25" s="21"/>
      <c r="KCW25" s="20"/>
      <c r="KCX25" s="21"/>
      <c r="KCY25" s="20"/>
      <c r="KCZ25" s="21"/>
      <c r="KDA25" s="20"/>
      <c r="KDB25" s="21"/>
      <c r="KDC25" s="20"/>
      <c r="KDD25" s="21"/>
      <c r="KDE25" s="20"/>
      <c r="KDF25" s="21"/>
      <c r="KDG25" s="20"/>
      <c r="KDH25" s="21"/>
      <c r="KDI25" s="20"/>
      <c r="KDJ25" s="21"/>
      <c r="KDK25" s="20"/>
      <c r="KDL25" s="21"/>
      <c r="KDM25" s="20"/>
      <c r="KDN25" s="21"/>
      <c r="KDO25" s="20"/>
      <c r="KDP25" s="21"/>
      <c r="KDQ25" s="20"/>
      <c r="KDR25" s="21"/>
      <c r="KDS25" s="20"/>
      <c r="KDT25" s="21"/>
      <c r="KDU25" s="20"/>
      <c r="KDV25" s="21"/>
      <c r="KDW25" s="20"/>
      <c r="KDX25" s="21"/>
      <c r="KDY25" s="20"/>
      <c r="KDZ25" s="21"/>
      <c r="KEA25" s="20"/>
      <c r="KEB25" s="21"/>
      <c r="KEC25" s="20"/>
      <c r="KED25" s="21"/>
      <c r="KEE25" s="20"/>
      <c r="KEF25" s="21"/>
      <c r="KEG25" s="20"/>
      <c r="KEH25" s="21"/>
      <c r="KEI25" s="20"/>
      <c r="KEJ25" s="21"/>
      <c r="KEK25" s="20"/>
      <c r="KEL25" s="21"/>
      <c r="KEM25" s="20"/>
      <c r="KEN25" s="21"/>
      <c r="KEO25" s="20"/>
      <c r="KEP25" s="21"/>
      <c r="KEQ25" s="20"/>
      <c r="KER25" s="21"/>
      <c r="KES25" s="20"/>
      <c r="KET25" s="21"/>
      <c r="KEU25" s="20"/>
      <c r="KEV25" s="21"/>
      <c r="KEW25" s="20"/>
      <c r="KEX25" s="21"/>
      <c r="KEY25" s="20"/>
      <c r="KEZ25" s="21"/>
      <c r="KFA25" s="20"/>
      <c r="KFB25" s="21"/>
      <c r="KFC25" s="20"/>
      <c r="KFD25" s="21"/>
      <c r="KFE25" s="20"/>
      <c r="KFF25" s="21"/>
      <c r="KFG25" s="20"/>
      <c r="KFH25" s="21"/>
      <c r="KFI25" s="20"/>
      <c r="KFJ25" s="21"/>
      <c r="KFK25" s="20"/>
      <c r="KFL25" s="21"/>
      <c r="KFM25" s="20"/>
      <c r="KFN25" s="21"/>
      <c r="KFO25" s="20"/>
      <c r="KFP25" s="21"/>
      <c r="KFQ25" s="20"/>
      <c r="KFR25" s="21"/>
      <c r="KFS25" s="20"/>
      <c r="KFT25" s="21"/>
      <c r="KFU25" s="20"/>
      <c r="KFV25" s="21"/>
      <c r="KFW25" s="20"/>
      <c r="KFX25" s="21"/>
      <c r="KFY25" s="20"/>
      <c r="KFZ25" s="21"/>
      <c r="KGA25" s="20"/>
      <c r="KGB25" s="21"/>
      <c r="KGC25" s="20"/>
      <c r="KGD25" s="21"/>
      <c r="KGE25" s="20"/>
      <c r="KGF25" s="21"/>
      <c r="KGG25" s="20"/>
      <c r="KGH25" s="21"/>
      <c r="KGI25" s="20"/>
      <c r="KGJ25" s="21"/>
      <c r="KGK25" s="20"/>
      <c r="KGL25" s="21"/>
      <c r="KGM25" s="20"/>
      <c r="KGN25" s="21"/>
      <c r="KGO25" s="20"/>
      <c r="KGP25" s="21"/>
      <c r="KGQ25" s="20"/>
      <c r="KGR25" s="21"/>
      <c r="KGS25" s="20"/>
      <c r="KGT25" s="21"/>
      <c r="KGU25" s="20"/>
      <c r="KGV25" s="21"/>
      <c r="KGW25" s="20"/>
      <c r="KGX25" s="21"/>
      <c r="KGY25" s="20"/>
      <c r="KGZ25" s="21"/>
      <c r="KHA25" s="20"/>
      <c r="KHB25" s="21"/>
      <c r="KHC25" s="20"/>
      <c r="KHD25" s="21"/>
      <c r="KHE25" s="20"/>
      <c r="KHF25" s="21"/>
      <c r="KHG25" s="20"/>
      <c r="KHH25" s="21"/>
      <c r="KHI25" s="20"/>
      <c r="KHJ25" s="21"/>
      <c r="KHK25" s="20"/>
      <c r="KHL25" s="21"/>
      <c r="KHM25" s="20"/>
      <c r="KHN25" s="21"/>
      <c r="KHO25" s="20"/>
      <c r="KHP25" s="21"/>
      <c r="KHQ25" s="20"/>
      <c r="KHR25" s="21"/>
      <c r="KHS25" s="20"/>
      <c r="KHT25" s="21"/>
      <c r="KHU25" s="20"/>
      <c r="KHV25" s="21"/>
      <c r="KHW25" s="20"/>
      <c r="KHX25" s="21"/>
      <c r="KHY25" s="20"/>
      <c r="KHZ25" s="21"/>
      <c r="KIA25" s="20"/>
      <c r="KIB25" s="21"/>
      <c r="KIC25" s="20"/>
      <c r="KID25" s="21"/>
      <c r="KIE25" s="20"/>
      <c r="KIF25" s="21"/>
      <c r="KIG25" s="20"/>
      <c r="KIH25" s="21"/>
      <c r="KII25" s="20"/>
      <c r="KIJ25" s="21"/>
      <c r="KIK25" s="20"/>
      <c r="KIL25" s="21"/>
      <c r="KIM25" s="20"/>
      <c r="KIN25" s="21"/>
      <c r="KIO25" s="20"/>
      <c r="KIP25" s="21"/>
      <c r="KIQ25" s="20"/>
      <c r="KIR25" s="21"/>
      <c r="KIS25" s="20"/>
      <c r="KIT25" s="21"/>
      <c r="KIU25" s="20"/>
      <c r="KIV25" s="21"/>
      <c r="KIW25" s="20"/>
      <c r="KIX25" s="21"/>
      <c r="KIY25" s="20"/>
      <c r="KIZ25" s="21"/>
      <c r="KJA25" s="20"/>
      <c r="KJB25" s="21"/>
      <c r="KJC25" s="20"/>
      <c r="KJD25" s="21"/>
      <c r="KJE25" s="20"/>
      <c r="KJF25" s="21"/>
      <c r="KJG25" s="20"/>
      <c r="KJH25" s="21"/>
      <c r="KJI25" s="20"/>
      <c r="KJJ25" s="21"/>
      <c r="KJK25" s="20"/>
      <c r="KJL25" s="21"/>
      <c r="KJM25" s="20"/>
      <c r="KJN25" s="21"/>
      <c r="KJO25" s="20"/>
      <c r="KJP25" s="21"/>
      <c r="KJQ25" s="20"/>
      <c r="KJR25" s="21"/>
      <c r="KJS25" s="20"/>
      <c r="KJT25" s="21"/>
      <c r="KJU25" s="20"/>
      <c r="KJV25" s="21"/>
      <c r="KJW25" s="20"/>
      <c r="KJX25" s="21"/>
      <c r="KJY25" s="20"/>
      <c r="KJZ25" s="21"/>
      <c r="KKA25" s="20"/>
      <c r="KKB25" s="21"/>
      <c r="KKC25" s="20"/>
      <c r="KKD25" s="21"/>
      <c r="KKE25" s="20"/>
      <c r="KKF25" s="21"/>
      <c r="KKG25" s="20"/>
      <c r="KKH25" s="21"/>
      <c r="KKI25" s="20"/>
      <c r="KKJ25" s="21"/>
      <c r="KKK25" s="20"/>
      <c r="KKL25" s="21"/>
      <c r="KKM25" s="20"/>
      <c r="KKN25" s="21"/>
      <c r="KKO25" s="20"/>
      <c r="KKP25" s="21"/>
      <c r="KKQ25" s="20"/>
      <c r="KKR25" s="21"/>
      <c r="KKS25" s="20"/>
      <c r="KKT25" s="21"/>
      <c r="KKU25" s="20"/>
      <c r="KKV25" s="21"/>
      <c r="KKW25" s="20"/>
      <c r="KKX25" s="21"/>
      <c r="KKY25" s="20"/>
      <c r="KKZ25" s="21"/>
      <c r="KLA25" s="20"/>
      <c r="KLB25" s="21"/>
      <c r="KLC25" s="20"/>
      <c r="KLD25" s="21"/>
      <c r="KLE25" s="20"/>
      <c r="KLF25" s="21"/>
      <c r="KLG25" s="20"/>
      <c r="KLH25" s="21"/>
      <c r="KLI25" s="20"/>
      <c r="KLJ25" s="21"/>
      <c r="KLK25" s="20"/>
      <c r="KLL25" s="21"/>
      <c r="KLM25" s="20"/>
      <c r="KLN25" s="21"/>
      <c r="KLO25" s="20"/>
      <c r="KLP25" s="21"/>
      <c r="KLQ25" s="20"/>
      <c r="KLR25" s="21"/>
      <c r="KLS25" s="20"/>
      <c r="KLT25" s="21"/>
      <c r="KLU25" s="20"/>
      <c r="KLV25" s="21"/>
      <c r="KLW25" s="20"/>
      <c r="KLX25" s="21"/>
      <c r="KLY25" s="20"/>
      <c r="KLZ25" s="21"/>
      <c r="KMA25" s="20"/>
      <c r="KMB25" s="21"/>
      <c r="KMC25" s="20"/>
      <c r="KMD25" s="21"/>
      <c r="KME25" s="20"/>
      <c r="KMF25" s="21"/>
      <c r="KMG25" s="20"/>
      <c r="KMH25" s="21"/>
      <c r="KMI25" s="20"/>
      <c r="KMJ25" s="21"/>
      <c r="KMK25" s="20"/>
      <c r="KML25" s="21"/>
      <c r="KMM25" s="20"/>
      <c r="KMN25" s="21"/>
      <c r="KMO25" s="20"/>
      <c r="KMP25" s="21"/>
      <c r="KMQ25" s="20"/>
      <c r="KMR25" s="21"/>
      <c r="KMS25" s="20"/>
      <c r="KMT25" s="21"/>
      <c r="KMU25" s="20"/>
      <c r="KMV25" s="21"/>
      <c r="KMW25" s="20"/>
      <c r="KMX25" s="21"/>
      <c r="KMY25" s="20"/>
      <c r="KMZ25" s="21"/>
      <c r="KNA25" s="20"/>
      <c r="KNB25" s="21"/>
      <c r="KNC25" s="20"/>
      <c r="KND25" s="21"/>
      <c r="KNE25" s="20"/>
      <c r="KNF25" s="21"/>
      <c r="KNG25" s="20"/>
      <c r="KNH25" s="21"/>
      <c r="KNI25" s="20"/>
      <c r="KNJ25" s="21"/>
      <c r="KNK25" s="20"/>
      <c r="KNL25" s="21"/>
      <c r="KNM25" s="20"/>
      <c r="KNN25" s="21"/>
      <c r="KNO25" s="20"/>
      <c r="KNP25" s="21"/>
      <c r="KNQ25" s="20"/>
      <c r="KNR25" s="21"/>
      <c r="KNS25" s="20"/>
      <c r="KNT25" s="21"/>
      <c r="KNU25" s="20"/>
      <c r="KNV25" s="21"/>
      <c r="KNW25" s="20"/>
      <c r="KNX25" s="21"/>
      <c r="KNY25" s="20"/>
      <c r="KNZ25" s="21"/>
      <c r="KOA25" s="20"/>
      <c r="KOB25" s="21"/>
      <c r="KOC25" s="20"/>
      <c r="KOD25" s="21"/>
      <c r="KOE25" s="20"/>
      <c r="KOF25" s="21"/>
      <c r="KOG25" s="20"/>
      <c r="KOH25" s="21"/>
      <c r="KOI25" s="20"/>
      <c r="KOJ25" s="21"/>
      <c r="KOK25" s="20"/>
      <c r="KOL25" s="21"/>
      <c r="KOM25" s="20"/>
      <c r="KON25" s="21"/>
      <c r="KOO25" s="20"/>
      <c r="KOP25" s="21"/>
      <c r="KOQ25" s="20"/>
      <c r="KOR25" s="21"/>
      <c r="KOS25" s="20"/>
      <c r="KOT25" s="21"/>
      <c r="KOU25" s="20"/>
      <c r="KOV25" s="21"/>
      <c r="KOW25" s="20"/>
      <c r="KOX25" s="21"/>
      <c r="KOY25" s="20"/>
      <c r="KOZ25" s="21"/>
      <c r="KPA25" s="20"/>
      <c r="KPB25" s="21"/>
      <c r="KPC25" s="20"/>
      <c r="KPD25" s="21"/>
      <c r="KPE25" s="20"/>
      <c r="KPF25" s="21"/>
      <c r="KPG25" s="20"/>
      <c r="KPH25" s="21"/>
      <c r="KPI25" s="20"/>
      <c r="KPJ25" s="21"/>
      <c r="KPK25" s="20"/>
      <c r="KPL25" s="21"/>
      <c r="KPM25" s="20"/>
      <c r="KPN25" s="21"/>
      <c r="KPO25" s="20"/>
      <c r="KPP25" s="21"/>
      <c r="KPQ25" s="20"/>
      <c r="KPR25" s="21"/>
      <c r="KPS25" s="20"/>
      <c r="KPT25" s="21"/>
      <c r="KPU25" s="20"/>
      <c r="KPV25" s="21"/>
      <c r="KPW25" s="20"/>
      <c r="KPX25" s="21"/>
      <c r="KPY25" s="20"/>
      <c r="KPZ25" s="21"/>
      <c r="KQA25" s="20"/>
      <c r="KQB25" s="21"/>
      <c r="KQC25" s="20"/>
      <c r="KQD25" s="21"/>
      <c r="KQE25" s="20"/>
      <c r="KQF25" s="21"/>
      <c r="KQG25" s="20"/>
      <c r="KQH25" s="21"/>
      <c r="KQI25" s="20"/>
      <c r="KQJ25" s="21"/>
      <c r="KQK25" s="20"/>
      <c r="KQL25" s="21"/>
      <c r="KQM25" s="20"/>
      <c r="KQN25" s="21"/>
      <c r="KQO25" s="20"/>
      <c r="KQP25" s="21"/>
      <c r="KQQ25" s="20"/>
      <c r="KQR25" s="21"/>
      <c r="KQS25" s="20"/>
      <c r="KQT25" s="21"/>
      <c r="KQU25" s="20"/>
      <c r="KQV25" s="21"/>
      <c r="KQW25" s="20"/>
      <c r="KQX25" s="21"/>
      <c r="KQY25" s="20"/>
      <c r="KQZ25" s="21"/>
      <c r="KRA25" s="20"/>
      <c r="KRB25" s="21"/>
      <c r="KRC25" s="20"/>
      <c r="KRD25" s="21"/>
      <c r="KRE25" s="20"/>
      <c r="KRF25" s="21"/>
      <c r="KRG25" s="20"/>
      <c r="KRH25" s="21"/>
      <c r="KRI25" s="20"/>
      <c r="KRJ25" s="21"/>
      <c r="KRK25" s="20"/>
      <c r="KRL25" s="21"/>
      <c r="KRM25" s="20"/>
      <c r="KRN25" s="21"/>
      <c r="KRO25" s="20"/>
      <c r="KRP25" s="21"/>
      <c r="KRQ25" s="20"/>
      <c r="KRR25" s="21"/>
      <c r="KRS25" s="20"/>
      <c r="KRT25" s="21"/>
      <c r="KRU25" s="20"/>
      <c r="KRV25" s="21"/>
      <c r="KRW25" s="20"/>
      <c r="KRX25" s="21"/>
      <c r="KRY25" s="20"/>
      <c r="KRZ25" s="21"/>
      <c r="KSA25" s="20"/>
      <c r="KSB25" s="21"/>
      <c r="KSC25" s="20"/>
      <c r="KSD25" s="21"/>
      <c r="KSE25" s="20"/>
      <c r="KSF25" s="21"/>
      <c r="KSG25" s="20"/>
      <c r="KSH25" s="21"/>
      <c r="KSI25" s="20"/>
      <c r="KSJ25" s="21"/>
      <c r="KSK25" s="20"/>
      <c r="KSL25" s="21"/>
      <c r="KSM25" s="20"/>
      <c r="KSN25" s="21"/>
      <c r="KSO25" s="20"/>
      <c r="KSP25" s="21"/>
      <c r="KSQ25" s="20"/>
      <c r="KSR25" s="21"/>
      <c r="KSS25" s="20"/>
      <c r="KST25" s="21"/>
      <c r="KSU25" s="20"/>
      <c r="KSV25" s="21"/>
      <c r="KSW25" s="20"/>
      <c r="KSX25" s="21"/>
      <c r="KSY25" s="20"/>
      <c r="KSZ25" s="21"/>
      <c r="KTA25" s="20"/>
      <c r="KTB25" s="21"/>
      <c r="KTC25" s="20"/>
      <c r="KTD25" s="21"/>
      <c r="KTE25" s="20"/>
      <c r="KTF25" s="21"/>
      <c r="KTG25" s="20"/>
      <c r="KTH25" s="21"/>
      <c r="KTI25" s="20"/>
      <c r="KTJ25" s="21"/>
      <c r="KTK25" s="20"/>
      <c r="KTL25" s="21"/>
      <c r="KTM25" s="20"/>
      <c r="KTN25" s="21"/>
      <c r="KTO25" s="20"/>
      <c r="KTP25" s="21"/>
      <c r="KTQ25" s="20"/>
      <c r="KTR25" s="21"/>
      <c r="KTS25" s="20"/>
      <c r="KTT25" s="21"/>
      <c r="KTU25" s="20"/>
      <c r="KTV25" s="21"/>
      <c r="KTW25" s="20"/>
      <c r="KTX25" s="21"/>
      <c r="KTY25" s="20"/>
      <c r="KTZ25" s="21"/>
      <c r="KUA25" s="20"/>
      <c r="KUB25" s="21"/>
      <c r="KUC25" s="20"/>
      <c r="KUD25" s="21"/>
      <c r="KUE25" s="20"/>
      <c r="KUF25" s="21"/>
      <c r="KUG25" s="20"/>
      <c r="KUH25" s="21"/>
      <c r="KUI25" s="20"/>
      <c r="KUJ25" s="21"/>
      <c r="KUK25" s="20"/>
      <c r="KUL25" s="21"/>
      <c r="KUM25" s="20"/>
      <c r="KUN25" s="21"/>
      <c r="KUO25" s="20"/>
      <c r="KUP25" s="21"/>
      <c r="KUQ25" s="20"/>
      <c r="KUR25" s="21"/>
      <c r="KUS25" s="20"/>
      <c r="KUT25" s="21"/>
      <c r="KUU25" s="20"/>
      <c r="KUV25" s="21"/>
      <c r="KUW25" s="20"/>
      <c r="KUX25" s="21"/>
      <c r="KUY25" s="20"/>
      <c r="KUZ25" s="21"/>
      <c r="KVA25" s="20"/>
      <c r="KVB25" s="21"/>
      <c r="KVC25" s="20"/>
      <c r="KVD25" s="21"/>
      <c r="KVE25" s="20"/>
      <c r="KVF25" s="21"/>
      <c r="KVG25" s="20"/>
      <c r="KVH25" s="21"/>
      <c r="KVI25" s="20"/>
      <c r="KVJ25" s="21"/>
      <c r="KVK25" s="20"/>
      <c r="KVL25" s="21"/>
      <c r="KVM25" s="20"/>
      <c r="KVN25" s="21"/>
      <c r="KVO25" s="20"/>
      <c r="KVP25" s="21"/>
      <c r="KVQ25" s="20"/>
      <c r="KVR25" s="21"/>
      <c r="KVS25" s="20"/>
      <c r="KVT25" s="21"/>
      <c r="KVU25" s="20"/>
      <c r="KVV25" s="21"/>
      <c r="KVW25" s="20"/>
      <c r="KVX25" s="21"/>
      <c r="KVY25" s="20"/>
      <c r="KVZ25" s="21"/>
      <c r="KWA25" s="20"/>
      <c r="KWB25" s="21"/>
      <c r="KWC25" s="20"/>
      <c r="KWD25" s="21"/>
      <c r="KWE25" s="20"/>
      <c r="KWF25" s="21"/>
      <c r="KWG25" s="20"/>
      <c r="KWH25" s="21"/>
      <c r="KWI25" s="20"/>
      <c r="KWJ25" s="21"/>
      <c r="KWK25" s="20"/>
      <c r="KWL25" s="21"/>
      <c r="KWM25" s="20"/>
      <c r="KWN25" s="21"/>
      <c r="KWO25" s="20"/>
      <c r="KWP25" s="21"/>
      <c r="KWQ25" s="20"/>
      <c r="KWR25" s="21"/>
      <c r="KWS25" s="20"/>
      <c r="KWT25" s="21"/>
      <c r="KWU25" s="20"/>
      <c r="KWV25" s="21"/>
      <c r="KWW25" s="20"/>
      <c r="KWX25" s="21"/>
      <c r="KWY25" s="20"/>
      <c r="KWZ25" s="21"/>
      <c r="KXA25" s="20"/>
      <c r="KXB25" s="21"/>
      <c r="KXC25" s="20"/>
      <c r="KXD25" s="21"/>
      <c r="KXE25" s="20"/>
      <c r="KXF25" s="21"/>
      <c r="KXG25" s="20"/>
      <c r="KXH25" s="21"/>
      <c r="KXI25" s="20"/>
      <c r="KXJ25" s="21"/>
      <c r="KXK25" s="20"/>
      <c r="KXL25" s="21"/>
      <c r="KXM25" s="20"/>
      <c r="KXN25" s="21"/>
      <c r="KXO25" s="20"/>
      <c r="KXP25" s="21"/>
      <c r="KXQ25" s="20"/>
      <c r="KXR25" s="21"/>
      <c r="KXS25" s="20"/>
      <c r="KXT25" s="21"/>
      <c r="KXU25" s="20"/>
      <c r="KXV25" s="21"/>
      <c r="KXW25" s="20"/>
      <c r="KXX25" s="21"/>
      <c r="KXY25" s="20"/>
      <c r="KXZ25" s="21"/>
      <c r="KYA25" s="20"/>
      <c r="KYB25" s="21"/>
      <c r="KYC25" s="20"/>
      <c r="KYD25" s="21"/>
      <c r="KYE25" s="20"/>
      <c r="KYF25" s="21"/>
      <c r="KYG25" s="20"/>
      <c r="KYH25" s="21"/>
      <c r="KYI25" s="20"/>
      <c r="KYJ25" s="21"/>
      <c r="KYK25" s="20"/>
      <c r="KYL25" s="21"/>
      <c r="KYM25" s="20"/>
      <c r="KYN25" s="21"/>
      <c r="KYO25" s="20"/>
      <c r="KYP25" s="21"/>
      <c r="KYQ25" s="20"/>
      <c r="KYR25" s="21"/>
      <c r="KYS25" s="20"/>
      <c r="KYT25" s="21"/>
      <c r="KYU25" s="20"/>
      <c r="KYV25" s="21"/>
      <c r="KYW25" s="20"/>
      <c r="KYX25" s="21"/>
      <c r="KYY25" s="20"/>
      <c r="KYZ25" s="21"/>
      <c r="KZA25" s="20"/>
      <c r="KZB25" s="21"/>
      <c r="KZC25" s="20"/>
      <c r="KZD25" s="21"/>
      <c r="KZE25" s="20"/>
      <c r="KZF25" s="21"/>
      <c r="KZG25" s="20"/>
      <c r="KZH25" s="21"/>
      <c r="KZI25" s="20"/>
      <c r="KZJ25" s="21"/>
      <c r="KZK25" s="20"/>
      <c r="KZL25" s="21"/>
      <c r="KZM25" s="20"/>
      <c r="KZN25" s="21"/>
      <c r="KZO25" s="20"/>
      <c r="KZP25" s="21"/>
      <c r="KZQ25" s="20"/>
      <c r="KZR25" s="21"/>
      <c r="KZS25" s="20"/>
      <c r="KZT25" s="21"/>
      <c r="KZU25" s="20"/>
      <c r="KZV25" s="21"/>
      <c r="KZW25" s="20"/>
      <c r="KZX25" s="21"/>
      <c r="KZY25" s="20"/>
      <c r="KZZ25" s="21"/>
      <c r="LAA25" s="20"/>
      <c r="LAB25" s="21"/>
      <c r="LAC25" s="20"/>
      <c r="LAD25" s="21"/>
      <c r="LAE25" s="20"/>
      <c r="LAF25" s="21"/>
      <c r="LAG25" s="20"/>
      <c r="LAH25" s="21"/>
      <c r="LAI25" s="20"/>
      <c r="LAJ25" s="21"/>
      <c r="LAK25" s="20"/>
      <c r="LAL25" s="21"/>
      <c r="LAM25" s="20"/>
      <c r="LAN25" s="21"/>
      <c r="LAO25" s="20"/>
      <c r="LAP25" s="21"/>
      <c r="LAQ25" s="20"/>
      <c r="LAR25" s="21"/>
      <c r="LAS25" s="20"/>
      <c r="LAT25" s="21"/>
      <c r="LAU25" s="20"/>
      <c r="LAV25" s="21"/>
      <c r="LAW25" s="20"/>
      <c r="LAX25" s="21"/>
      <c r="LAY25" s="20"/>
      <c r="LAZ25" s="21"/>
      <c r="LBA25" s="20"/>
      <c r="LBB25" s="21"/>
      <c r="LBC25" s="20"/>
      <c r="LBD25" s="21"/>
      <c r="LBE25" s="20"/>
      <c r="LBF25" s="21"/>
      <c r="LBG25" s="20"/>
      <c r="LBH25" s="21"/>
      <c r="LBI25" s="20"/>
      <c r="LBJ25" s="21"/>
      <c r="LBK25" s="20"/>
      <c r="LBL25" s="21"/>
      <c r="LBM25" s="20"/>
      <c r="LBN25" s="21"/>
      <c r="LBO25" s="20"/>
      <c r="LBP25" s="21"/>
      <c r="LBQ25" s="20"/>
      <c r="LBR25" s="21"/>
      <c r="LBS25" s="20"/>
      <c r="LBT25" s="21"/>
      <c r="LBU25" s="20"/>
      <c r="LBV25" s="21"/>
      <c r="LBW25" s="20"/>
      <c r="LBX25" s="21"/>
      <c r="LBY25" s="20"/>
      <c r="LBZ25" s="21"/>
      <c r="LCA25" s="20"/>
      <c r="LCB25" s="21"/>
      <c r="LCC25" s="20"/>
      <c r="LCD25" s="21"/>
      <c r="LCE25" s="20"/>
      <c r="LCF25" s="21"/>
      <c r="LCG25" s="20"/>
      <c r="LCH25" s="21"/>
      <c r="LCI25" s="20"/>
      <c r="LCJ25" s="21"/>
      <c r="LCK25" s="20"/>
      <c r="LCL25" s="21"/>
      <c r="LCM25" s="20"/>
      <c r="LCN25" s="21"/>
      <c r="LCO25" s="20"/>
      <c r="LCP25" s="21"/>
      <c r="LCQ25" s="20"/>
      <c r="LCR25" s="21"/>
      <c r="LCS25" s="20"/>
      <c r="LCT25" s="21"/>
      <c r="LCU25" s="20"/>
      <c r="LCV25" s="21"/>
      <c r="LCW25" s="20"/>
      <c r="LCX25" s="21"/>
      <c r="LCY25" s="20"/>
      <c r="LCZ25" s="21"/>
      <c r="LDA25" s="20"/>
      <c r="LDB25" s="21"/>
      <c r="LDC25" s="20"/>
      <c r="LDD25" s="21"/>
      <c r="LDE25" s="20"/>
      <c r="LDF25" s="21"/>
      <c r="LDG25" s="20"/>
      <c r="LDH25" s="21"/>
      <c r="LDI25" s="20"/>
      <c r="LDJ25" s="21"/>
      <c r="LDK25" s="20"/>
      <c r="LDL25" s="21"/>
      <c r="LDM25" s="20"/>
      <c r="LDN25" s="21"/>
      <c r="LDO25" s="20"/>
      <c r="LDP25" s="21"/>
      <c r="LDQ25" s="20"/>
      <c r="LDR25" s="21"/>
      <c r="LDS25" s="20"/>
      <c r="LDT25" s="21"/>
      <c r="LDU25" s="20"/>
      <c r="LDV25" s="21"/>
      <c r="LDW25" s="20"/>
      <c r="LDX25" s="21"/>
      <c r="LDY25" s="20"/>
      <c r="LDZ25" s="21"/>
      <c r="LEA25" s="20"/>
      <c r="LEB25" s="21"/>
      <c r="LEC25" s="20"/>
      <c r="LED25" s="21"/>
      <c r="LEE25" s="20"/>
      <c r="LEF25" s="21"/>
      <c r="LEG25" s="20"/>
      <c r="LEH25" s="21"/>
      <c r="LEI25" s="20"/>
      <c r="LEJ25" s="21"/>
      <c r="LEK25" s="20"/>
      <c r="LEL25" s="21"/>
      <c r="LEM25" s="20"/>
      <c r="LEN25" s="21"/>
      <c r="LEO25" s="20"/>
      <c r="LEP25" s="21"/>
      <c r="LEQ25" s="20"/>
      <c r="LER25" s="21"/>
      <c r="LES25" s="20"/>
      <c r="LET25" s="21"/>
      <c r="LEU25" s="20"/>
      <c r="LEV25" s="21"/>
      <c r="LEW25" s="20"/>
      <c r="LEX25" s="21"/>
      <c r="LEY25" s="20"/>
      <c r="LEZ25" s="21"/>
      <c r="LFA25" s="20"/>
      <c r="LFB25" s="21"/>
      <c r="LFC25" s="20"/>
      <c r="LFD25" s="21"/>
      <c r="LFE25" s="20"/>
      <c r="LFF25" s="21"/>
      <c r="LFG25" s="20"/>
      <c r="LFH25" s="21"/>
      <c r="LFI25" s="20"/>
      <c r="LFJ25" s="21"/>
      <c r="LFK25" s="20"/>
      <c r="LFL25" s="21"/>
      <c r="LFM25" s="20"/>
      <c r="LFN25" s="21"/>
      <c r="LFO25" s="20"/>
      <c r="LFP25" s="21"/>
      <c r="LFQ25" s="20"/>
      <c r="LFR25" s="21"/>
      <c r="LFS25" s="20"/>
      <c r="LFT25" s="21"/>
      <c r="LFU25" s="20"/>
      <c r="LFV25" s="21"/>
      <c r="LFW25" s="20"/>
      <c r="LFX25" s="21"/>
      <c r="LFY25" s="20"/>
      <c r="LFZ25" s="21"/>
      <c r="LGA25" s="20"/>
      <c r="LGB25" s="21"/>
      <c r="LGC25" s="20"/>
      <c r="LGD25" s="21"/>
      <c r="LGE25" s="20"/>
      <c r="LGF25" s="21"/>
      <c r="LGG25" s="20"/>
      <c r="LGH25" s="21"/>
      <c r="LGI25" s="20"/>
      <c r="LGJ25" s="21"/>
      <c r="LGK25" s="20"/>
      <c r="LGL25" s="21"/>
      <c r="LGM25" s="20"/>
      <c r="LGN25" s="21"/>
      <c r="LGO25" s="20"/>
      <c r="LGP25" s="21"/>
      <c r="LGQ25" s="20"/>
      <c r="LGR25" s="21"/>
      <c r="LGS25" s="20"/>
      <c r="LGT25" s="21"/>
      <c r="LGU25" s="20"/>
      <c r="LGV25" s="21"/>
      <c r="LGW25" s="20"/>
      <c r="LGX25" s="21"/>
      <c r="LGY25" s="20"/>
      <c r="LGZ25" s="21"/>
      <c r="LHA25" s="20"/>
      <c r="LHB25" s="21"/>
      <c r="LHC25" s="20"/>
      <c r="LHD25" s="21"/>
      <c r="LHE25" s="20"/>
      <c r="LHF25" s="21"/>
      <c r="LHG25" s="20"/>
      <c r="LHH25" s="21"/>
      <c r="LHI25" s="20"/>
      <c r="LHJ25" s="21"/>
      <c r="LHK25" s="20"/>
      <c r="LHL25" s="21"/>
      <c r="LHM25" s="20"/>
      <c r="LHN25" s="21"/>
      <c r="LHO25" s="20"/>
      <c r="LHP25" s="21"/>
      <c r="LHQ25" s="20"/>
      <c r="LHR25" s="21"/>
      <c r="LHS25" s="20"/>
      <c r="LHT25" s="21"/>
      <c r="LHU25" s="20"/>
      <c r="LHV25" s="21"/>
      <c r="LHW25" s="20"/>
      <c r="LHX25" s="21"/>
      <c r="LHY25" s="20"/>
      <c r="LHZ25" s="21"/>
      <c r="LIA25" s="20"/>
      <c r="LIB25" s="21"/>
      <c r="LIC25" s="20"/>
      <c r="LID25" s="21"/>
      <c r="LIE25" s="20"/>
      <c r="LIF25" s="21"/>
      <c r="LIG25" s="20"/>
      <c r="LIH25" s="21"/>
      <c r="LII25" s="20"/>
      <c r="LIJ25" s="21"/>
      <c r="LIK25" s="20"/>
      <c r="LIL25" s="21"/>
      <c r="LIM25" s="20"/>
      <c r="LIN25" s="21"/>
      <c r="LIO25" s="20"/>
      <c r="LIP25" s="21"/>
      <c r="LIQ25" s="20"/>
      <c r="LIR25" s="21"/>
      <c r="LIS25" s="20"/>
      <c r="LIT25" s="21"/>
      <c r="LIU25" s="20"/>
      <c r="LIV25" s="21"/>
      <c r="LIW25" s="20"/>
      <c r="LIX25" s="21"/>
      <c r="LIY25" s="20"/>
      <c r="LIZ25" s="21"/>
      <c r="LJA25" s="20"/>
      <c r="LJB25" s="21"/>
      <c r="LJC25" s="20"/>
      <c r="LJD25" s="21"/>
      <c r="LJE25" s="20"/>
      <c r="LJF25" s="21"/>
      <c r="LJG25" s="20"/>
      <c r="LJH25" s="21"/>
      <c r="LJI25" s="20"/>
      <c r="LJJ25" s="21"/>
      <c r="LJK25" s="20"/>
      <c r="LJL25" s="21"/>
      <c r="LJM25" s="20"/>
      <c r="LJN25" s="21"/>
      <c r="LJO25" s="20"/>
      <c r="LJP25" s="21"/>
      <c r="LJQ25" s="20"/>
      <c r="LJR25" s="21"/>
      <c r="LJS25" s="20"/>
      <c r="LJT25" s="21"/>
      <c r="LJU25" s="20"/>
      <c r="LJV25" s="21"/>
      <c r="LJW25" s="20"/>
      <c r="LJX25" s="21"/>
      <c r="LJY25" s="20"/>
      <c r="LJZ25" s="21"/>
      <c r="LKA25" s="20"/>
      <c r="LKB25" s="21"/>
      <c r="LKC25" s="20"/>
      <c r="LKD25" s="21"/>
      <c r="LKE25" s="20"/>
      <c r="LKF25" s="21"/>
      <c r="LKG25" s="20"/>
      <c r="LKH25" s="21"/>
      <c r="LKI25" s="20"/>
      <c r="LKJ25" s="21"/>
      <c r="LKK25" s="20"/>
      <c r="LKL25" s="21"/>
      <c r="LKM25" s="20"/>
      <c r="LKN25" s="21"/>
      <c r="LKO25" s="20"/>
      <c r="LKP25" s="21"/>
      <c r="LKQ25" s="20"/>
      <c r="LKR25" s="21"/>
      <c r="LKS25" s="20"/>
      <c r="LKT25" s="21"/>
      <c r="LKU25" s="20"/>
      <c r="LKV25" s="21"/>
      <c r="LKW25" s="20"/>
      <c r="LKX25" s="21"/>
      <c r="LKY25" s="20"/>
      <c r="LKZ25" s="21"/>
      <c r="LLA25" s="20"/>
      <c r="LLB25" s="21"/>
      <c r="LLC25" s="20"/>
      <c r="LLD25" s="21"/>
      <c r="LLE25" s="20"/>
      <c r="LLF25" s="21"/>
      <c r="LLG25" s="20"/>
      <c r="LLH25" s="21"/>
      <c r="LLI25" s="20"/>
      <c r="LLJ25" s="21"/>
      <c r="LLK25" s="20"/>
      <c r="LLL25" s="21"/>
      <c r="LLM25" s="20"/>
      <c r="LLN25" s="21"/>
      <c r="LLO25" s="20"/>
      <c r="LLP25" s="21"/>
      <c r="LLQ25" s="20"/>
      <c r="LLR25" s="21"/>
      <c r="LLS25" s="20"/>
      <c r="LLT25" s="21"/>
      <c r="LLU25" s="20"/>
      <c r="LLV25" s="21"/>
      <c r="LLW25" s="20"/>
      <c r="LLX25" s="21"/>
      <c r="LLY25" s="20"/>
      <c r="LLZ25" s="21"/>
      <c r="LMA25" s="20"/>
      <c r="LMB25" s="21"/>
      <c r="LMC25" s="20"/>
      <c r="LMD25" s="21"/>
      <c r="LME25" s="20"/>
      <c r="LMF25" s="21"/>
      <c r="LMG25" s="20"/>
      <c r="LMH25" s="21"/>
      <c r="LMI25" s="20"/>
      <c r="LMJ25" s="21"/>
      <c r="LMK25" s="20"/>
      <c r="LML25" s="21"/>
      <c r="LMM25" s="20"/>
      <c r="LMN25" s="21"/>
      <c r="LMO25" s="20"/>
      <c r="LMP25" s="21"/>
      <c r="LMQ25" s="20"/>
      <c r="LMR25" s="21"/>
      <c r="LMS25" s="20"/>
      <c r="LMT25" s="21"/>
      <c r="LMU25" s="20"/>
      <c r="LMV25" s="21"/>
      <c r="LMW25" s="20"/>
      <c r="LMX25" s="21"/>
      <c r="LMY25" s="20"/>
      <c r="LMZ25" s="21"/>
      <c r="LNA25" s="20"/>
      <c r="LNB25" s="21"/>
      <c r="LNC25" s="20"/>
      <c r="LND25" s="21"/>
      <c r="LNE25" s="20"/>
      <c r="LNF25" s="21"/>
      <c r="LNG25" s="20"/>
      <c r="LNH25" s="21"/>
      <c r="LNI25" s="20"/>
      <c r="LNJ25" s="21"/>
      <c r="LNK25" s="20"/>
      <c r="LNL25" s="21"/>
      <c r="LNM25" s="20"/>
      <c r="LNN25" s="21"/>
      <c r="LNO25" s="20"/>
      <c r="LNP25" s="21"/>
      <c r="LNQ25" s="20"/>
      <c r="LNR25" s="21"/>
      <c r="LNS25" s="20"/>
      <c r="LNT25" s="21"/>
      <c r="LNU25" s="20"/>
      <c r="LNV25" s="21"/>
      <c r="LNW25" s="20"/>
      <c r="LNX25" s="21"/>
      <c r="LNY25" s="20"/>
      <c r="LNZ25" s="21"/>
      <c r="LOA25" s="20"/>
      <c r="LOB25" s="21"/>
      <c r="LOC25" s="20"/>
      <c r="LOD25" s="21"/>
      <c r="LOE25" s="20"/>
      <c r="LOF25" s="21"/>
      <c r="LOG25" s="20"/>
      <c r="LOH25" s="21"/>
      <c r="LOI25" s="20"/>
      <c r="LOJ25" s="21"/>
      <c r="LOK25" s="20"/>
      <c r="LOL25" s="21"/>
      <c r="LOM25" s="20"/>
      <c r="LON25" s="21"/>
      <c r="LOO25" s="20"/>
      <c r="LOP25" s="21"/>
      <c r="LOQ25" s="20"/>
      <c r="LOR25" s="21"/>
      <c r="LOS25" s="20"/>
      <c r="LOT25" s="21"/>
      <c r="LOU25" s="20"/>
      <c r="LOV25" s="21"/>
      <c r="LOW25" s="20"/>
      <c r="LOX25" s="21"/>
      <c r="LOY25" s="20"/>
      <c r="LOZ25" s="21"/>
      <c r="LPA25" s="20"/>
      <c r="LPB25" s="21"/>
      <c r="LPC25" s="20"/>
      <c r="LPD25" s="21"/>
      <c r="LPE25" s="20"/>
      <c r="LPF25" s="21"/>
      <c r="LPG25" s="20"/>
      <c r="LPH25" s="21"/>
      <c r="LPI25" s="20"/>
      <c r="LPJ25" s="21"/>
      <c r="LPK25" s="20"/>
      <c r="LPL25" s="21"/>
      <c r="LPM25" s="20"/>
      <c r="LPN25" s="21"/>
      <c r="LPO25" s="20"/>
      <c r="LPP25" s="21"/>
      <c r="LPQ25" s="20"/>
      <c r="LPR25" s="21"/>
      <c r="LPS25" s="20"/>
      <c r="LPT25" s="21"/>
      <c r="LPU25" s="20"/>
      <c r="LPV25" s="21"/>
      <c r="LPW25" s="20"/>
      <c r="LPX25" s="21"/>
      <c r="LPY25" s="20"/>
      <c r="LPZ25" s="21"/>
      <c r="LQA25" s="20"/>
      <c r="LQB25" s="21"/>
      <c r="LQC25" s="20"/>
      <c r="LQD25" s="21"/>
      <c r="LQE25" s="20"/>
      <c r="LQF25" s="21"/>
      <c r="LQG25" s="20"/>
      <c r="LQH25" s="21"/>
      <c r="LQI25" s="20"/>
      <c r="LQJ25" s="21"/>
      <c r="LQK25" s="20"/>
      <c r="LQL25" s="21"/>
      <c r="LQM25" s="20"/>
      <c r="LQN25" s="21"/>
      <c r="LQO25" s="20"/>
      <c r="LQP25" s="21"/>
      <c r="LQQ25" s="20"/>
      <c r="LQR25" s="21"/>
      <c r="LQS25" s="20"/>
      <c r="LQT25" s="21"/>
      <c r="LQU25" s="20"/>
      <c r="LQV25" s="21"/>
      <c r="LQW25" s="20"/>
      <c r="LQX25" s="21"/>
      <c r="LQY25" s="20"/>
      <c r="LQZ25" s="21"/>
      <c r="LRA25" s="20"/>
      <c r="LRB25" s="21"/>
      <c r="LRC25" s="20"/>
      <c r="LRD25" s="21"/>
      <c r="LRE25" s="20"/>
      <c r="LRF25" s="21"/>
      <c r="LRG25" s="20"/>
      <c r="LRH25" s="21"/>
      <c r="LRI25" s="20"/>
      <c r="LRJ25" s="21"/>
      <c r="LRK25" s="20"/>
      <c r="LRL25" s="21"/>
      <c r="LRM25" s="20"/>
      <c r="LRN25" s="21"/>
      <c r="LRO25" s="20"/>
      <c r="LRP25" s="21"/>
      <c r="LRQ25" s="20"/>
      <c r="LRR25" s="21"/>
      <c r="LRS25" s="20"/>
      <c r="LRT25" s="21"/>
      <c r="LRU25" s="20"/>
      <c r="LRV25" s="21"/>
      <c r="LRW25" s="20"/>
      <c r="LRX25" s="21"/>
      <c r="LRY25" s="20"/>
      <c r="LRZ25" s="21"/>
      <c r="LSA25" s="20"/>
      <c r="LSB25" s="21"/>
      <c r="LSC25" s="20"/>
      <c r="LSD25" s="21"/>
      <c r="LSE25" s="20"/>
      <c r="LSF25" s="21"/>
      <c r="LSG25" s="20"/>
      <c r="LSH25" s="21"/>
      <c r="LSI25" s="20"/>
      <c r="LSJ25" s="21"/>
      <c r="LSK25" s="20"/>
      <c r="LSL25" s="21"/>
      <c r="LSM25" s="20"/>
      <c r="LSN25" s="21"/>
      <c r="LSO25" s="20"/>
      <c r="LSP25" s="21"/>
      <c r="LSQ25" s="20"/>
      <c r="LSR25" s="21"/>
      <c r="LSS25" s="20"/>
      <c r="LST25" s="21"/>
      <c r="LSU25" s="20"/>
      <c r="LSV25" s="21"/>
      <c r="LSW25" s="20"/>
      <c r="LSX25" s="21"/>
      <c r="LSY25" s="20"/>
      <c r="LSZ25" s="21"/>
      <c r="LTA25" s="20"/>
      <c r="LTB25" s="21"/>
      <c r="LTC25" s="20"/>
      <c r="LTD25" s="21"/>
      <c r="LTE25" s="20"/>
      <c r="LTF25" s="21"/>
      <c r="LTG25" s="20"/>
      <c r="LTH25" s="21"/>
      <c r="LTI25" s="20"/>
      <c r="LTJ25" s="21"/>
      <c r="LTK25" s="20"/>
      <c r="LTL25" s="21"/>
      <c r="LTM25" s="20"/>
      <c r="LTN25" s="21"/>
      <c r="LTO25" s="20"/>
      <c r="LTP25" s="21"/>
      <c r="LTQ25" s="20"/>
      <c r="LTR25" s="21"/>
      <c r="LTS25" s="20"/>
      <c r="LTT25" s="21"/>
      <c r="LTU25" s="20"/>
      <c r="LTV25" s="21"/>
      <c r="LTW25" s="20"/>
      <c r="LTX25" s="21"/>
      <c r="LTY25" s="20"/>
      <c r="LTZ25" s="21"/>
      <c r="LUA25" s="20"/>
      <c r="LUB25" s="21"/>
      <c r="LUC25" s="20"/>
      <c r="LUD25" s="21"/>
      <c r="LUE25" s="20"/>
      <c r="LUF25" s="21"/>
      <c r="LUG25" s="20"/>
      <c r="LUH25" s="21"/>
      <c r="LUI25" s="20"/>
      <c r="LUJ25" s="21"/>
      <c r="LUK25" s="20"/>
      <c r="LUL25" s="21"/>
      <c r="LUM25" s="20"/>
      <c r="LUN25" s="21"/>
      <c r="LUO25" s="20"/>
      <c r="LUP25" s="21"/>
      <c r="LUQ25" s="20"/>
      <c r="LUR25" s="21"/>
      <c r="LUS25" s="20"/>
      <c r="LUT25" s="21"/>
      <c r="LUU25" s="20"/>
      <c r="LUV25" s="21"/>
      <c r="LUW25" s="20"/>
      <c r="LUX25" s="21"/>
      <c r="LUY25" s="20"/>
      <c r="LUZ25" s="21"/>
      <c r="LVA25" s="20"/>
      <c r="LVB25" s="21"/>
      <c r="LVC25" s="20"/>
      <c r="LVD25" s="21"/>
      <c r="LVE25" s="20"/>
      <c r="LVF25" s="21"/>
      <c r="LVG25" s="20"/>
      <c r="LVH25" s="21"/>
      <c r="LVI25" s="20"/>
      <c r="LVJ25" s="21"/>
      <c r="LVK25" s="20"/>
      <c r="LVL25" s="21"/>
      <c r="LVM25" s="20"/>
      <c r="LVN25" s="21"/>
      <c r="LVO25" s="20"/>
      <c r="LVP25" s="21"/>
      <c r="LVQ25" s="20"/>
      <c r="LVR25" s="21"/>
      <c r="LVS25" s="20"/>
      <c r="LVT25" s="21"/>
      <c r="LVU25" s="20"/>
      <c r="LVV25" s="21"/>
      <c r="LVW25" s="20"/>
      <c r="LVX25" s="21"/>
      <c r="LVY25" s="20"/>
      <c r="LVZ25" s="21"/>
      <c r="LWA25" s="20"/>
      <c r="LWB25" s="21"/>
      <c r="LWC25" s="20"/>
      <c r="LWD25" s="21"/>
      <c r="LWE25" s="20"/>
      <c r="LWF25" s="21"/>
      <c r="LWG25" s="20"/>
      <c r="LWH25" s="21"/>
      <c r="LWI25" s="20"/>
      <c r="LWJ25" s="21"/>
      <c r="LWK25" s="20"/>
      <c r="LWL25" s="21"/>
      <c r="LWM25" s="20"/>
      <c r="LWN25" s="21"/>
      <c r="LWO25" s="20"/>
      <c r="LWP25" s="21"/>
      <c r="LWQ25" s="20"/>
      <c r="LWR25" s="21"/>
      <c r="LWS25" s="20"/>
      <c r="LWT25" s="21"/>
      <c r="LWU25" s="20"/>
      <c r="LWV25" s="21"/>
      <c r="LWW25" s="20"/>
      <c r="LWX25" s="21"/>
      <c r="LWY25" s="20"/>
      <c r="LWZ25" s="21"/>
      <c r="LXA25" s="20"/>
      <c r="LXB25" s="21"/>
      <c r="LXC25" s="20"/>
      <c r="LXD25" s="21"/>
      <c r="LXE25" s="20"/>
      <c r="LXF25" s="21"/>
      <c r="LXG25" s="20"/>
      <c r="LXH25" s="21"/>
      <c r="LXI25" s="20"/>
      <c r="LXJ25" s="21"/>
      <c r="LXK25" s="20"/>
      <c r="LXL25" s="21"/>
      <c r="LXM25" s="20"/>
      <c r="LXN25" s="21"/>
      <c r="LXO25" s="20"/>
      <c r="LXP25" s="21"/>
      <c r="LXQ25" s="20"/>
      <c r="LXR25" s="21"/>
      <c r="LXS25" s="20"/>
      <c r="LXT25" s="21"/>
      <c r="LXU25" s="20"/>
      <c r="LXV25" s="21"/>
      <c r="LXW25" s="20"/>
      <c r="LXX25" s="21"/>
      <c r="LXY25" s="20"/>
      <c r="LXZ25" s="21"/>
      <c r="LYA25" s="20"/>
      <c r="LYB25" s="21"/>
      <c r="LYC25" s="20"/>
      <c r="LYD25" s="21"/>
      <c r="LYE25" s="20"/>
      <c r="LYF25" s="21"/>
      <c r="LYG25" s="20"/>
      <c r="LYH25" s="21"/>
      <c r="LYI25" s="20"/>
      <c r="LYJ25" s="21"/>
      <c r="LYK25" s="20"/>
      <c r="LYL25" s="21"/>
      <c r="LYM25" s="20"/>
      <c r="LYN25" s="21"/>
      <c r="LYO25" s="20"/>
      <c r="LYP25" s="21"/>
      <c r="LYQ25" s="20"/>
      <c r="LYR25" s="21"/>
      <c r="LYS25" s="20"/>
      <c r="LYT25" s="21"/>
      <c r="LYU25" s="20"/>
      <c r="LYV25" s="21"/>
      <c r="LYW25" s="20"/>
      <c r="LYX25" s="21"/>
      <c r="LYY25" s="20"/>
      <c r="LYZ25" s="21"/>
      <c r="LZA25" s="20"/>
      <c r="LZB25" s="21"/>
      <c r="LZC25" s="20"/>
      <c r="LZD25" s="21"/>
      <c r="LZE25" s="20"/>
      <c r="LZF25" s="21"/>
      <c r="LZG25" s="20"/>
      <c r="LZH25" s="21"/>
      <c r="LZI25" s="20"/>
      <c r="LZJ25" s="21"/>
      <c r="LZK25" s="20"/>
      <c r="LZL25" s="21"/>
      <c r="LZM25" s="20"/>
      <c r="LZN25" s="21"/>
      <c r="LZO25" s="20"/>
      <c r="LZP25" s="21"/>
      <c r="LZQ25" s="20"/>
      <c r="LZR25" s="21"/>
      <c r="LZS25" s="20"/>
      <c r="LZT25" s="21"/>
      <c r="LZU25" s="20"/>
      <c r="LZV25" s="21"/>
      <c r="LZW25" s="20"/>
      <c r="LZX25" s="21"/>
      <c r="LZY25" s="20"/>
      <c r="LZZ25" s="21"/>
      <c r="MAA25" s="20"/>
      <c r="MAB25" s="21"/>
      <c r="MAC25" s="20"/>
      <c r="MAD25" s="21"/>
      <c r="MAE25" s="20"/>
      <c r="MAF25" s="21"/>
      <c r="MAG25" s="20"/>
      <c r="MAH25" s="21"/>
      <c r="MAI25" s="20"/>
      <c r="MAJ25" s="21"/>
      <c r="MAK25" s="20"/>
      <c r="MAL25" s="21"/>
      <c r="MAM25" s="20"/>
      <c r="MAN25" s="21"/>
      <c r="MAO25" s="20"/>
      <c r="MAP25" s="21"/>
      <c r="MAQ25" s="20"/>
      <c r="MAR25" s="21"/>
      <c r="MAS25" s="20"/>
      <c r="MAT25" s="21"/>
      <c r="MAU25" s="20"/>
      <c r="MAV25" s="21"/>
      <c r="MAW25" s="20"/>
      <c r="MAX25" s="21"/>
      <c r="MAY25" s="20"/>
      <c r="MAZ25" s="21"/>
      <c r="MBA25" s="20"/>
      <c r="MBB25" s="21"/>
      <c r="MBC25" s="20"/>
      <c r="MBD25" s="21"/>
      <c r="MBE25" s="20"/>
      <c r="MBF25" s="21"/>
      <c r="MBG25" s="20"/>
      <c r="MBH25" s="21"/>
      <c r="MBI25" s="20"/>
      <c r="MBJ25" s="21"/>
      <c r="MBK25" s="20"/>
      <c r="MBL25" s="21"/>
      <c r="MBM25" s="20"/>
      <c r="MBN25" s="21"/>
      <c r="MBO25" s="20"/>
      <c r="MBP25" s="21"/>
      <c r="MBQ25" s="20"/>
      <c r="MBR25" s="21"/>
      <c r="MBS25" s="20"/>
      <c r="MBT25" s="21"/>
      <c r="MBU25" s="20"/>
      <c r="MBV25" s="21"/>
      <c r="MBW25" s="20"/>
      <c r="MBX25" s="21"/>
      <c r="MBY25" s="20"/>
      <c r="MBZ25" s="21"/>
      <c r="MCA25" s="20"/>
      <c r="MCB25" s="21"/>
      <c r="MCC25" s="20"/>
      <c r="MCD25" s="21"/>
      <c r="MCE25" s="20"/>
      <c r="MCF25" s="21"/>
      <c r="MCG25" s="20"/>
      <c r="MCH25" s="21"/>
      <c r="MCI25" s="20"/>
      <c r="MCJ25" s="21"/>
      <c r="MCK25" s="20"/>
      <c r="MCL25" s="21"/>
      <c r="MCM25" s="20"/>
      <c r="MCN25" s="21"/>
      <c r="MCO25" s="20"/>
      <c r="MCP25" s="21"/>
      <c r="MCQ25" s="20"/>
      <c r="MCR25" s="21"/>
      <c r="MCS25" s="20"/>
      <c r="MCT25" s="21"/>
      <c r="MCU25" s="20"/>
      <c r="MCV25" s="21"/>
      <c r="MCW25" s="20"/>
      <c r="MCX25" s="21"/>
      <c r="MCY25" s="20"/>
      <c r="MCZ25" s="21"/>
      <c r="MDA25" s="20"/>
      <c r="MDB25" s="21"/>
      <c r="MDC25" s="20"/>
      <c r="MDD25" s="21"/>
      <c r="MDE25" s="20"/>
      <c r="MDF25" s="21"/>
      <c r="MDG25" s="20"/>
      <c r="MDH25" s="21"/>
      <c r="MDI25" s="20"/>
      <c r="MDJ25" s="21"/>
      <c r="MDK25" s="20"/>
      <c r="MDL25" s="21"/>
      <c r="MDM25" s="20"/>
      <c r="MDN25" s="21"/>
      <c r="MDO25" s="20"/>
      <c r="MDP25" s="21"/>
      <c r="MDQ25" s="20"/>
      <c r="MDR25" s="21"/>
      <c r="MDS25" s="20"/>
      <c r="MDT25" s="21"/>
      <c r="MDU25" s="20"/>
      <c r="MDV25" s="21"/>
      <c r="MDW25" s="20"/>
      <c r="MDX25" s="21"/>
      <c r="MDY25" s="20"/>
      <c r="MDZ25" s="21"/>
      <c r="MEA25" s="20"/>
      <c r="MEB25" s="21"/>
      <c r="MEC25" s="20"/>
      <c r="MED25" s="21"/>
      <c r="MEE25" s="20"/>
      <c r="MEF25" s="21"/>
      <c r="MEG25" s="20"/>
      <c r="MEH25" s="21"/>
      <c r="MEI25" s="20"/>
      <c r="MEJ25" s="21"/>
      <c r="MEK25" s="20"/>
      <c r="MEL25" s="21"/>
      <c r="MEM25" s="20"/>
      <c r="MEN25" s="21"/>
      <c r="MEO25" s="20"/>
      <c r="MEP25" s="21"/>
      <c r="MEQ25" s="20"/>
      <c r="MER25" s="21"/>
      <c r="MES25" s="20"/>
      <c r="MET25" s="21"/>
      <c r="MEU25" s="20"/>
      <c r="MEV25" s="21"/>
      <c r="MEW25" s="20"/>
      <c r="MEX25" s="21"/>
      <c r="MEY25" s="20"/>
      <c r="MEZ25" s="21"/>
      <c r="MFA25" s="20"/>
      <c r="MFB25" s="21"/>
      <c r="MFC25" s="20"/>
      <c r="MFD25" s="21"/>
      <c r="MFE25" s="20"/>
      <c r="MFF25" s="21"/>
      <c r="MFG25" s="20"/>
      <c r="MFH25" s="21"/>
      <c r="MFI25" s="20"/>
      <c r="MFJ25" s="21"/>
      <c r="MFK25" s="20"/>
      <c r="MFL25" s="21"/>
      <c r="MFM25" s="20"/>
      <c r="MFN25" s="21"/>
      <c r="MFO25" s="20"/>
      <c r="MFP25" s="21"/>
      <c r="MFQ25" s="20"/>
      <c r="MFR25" s="21"/>
      <c r="MFS25" s="20"/>
      <c r="MFT25" s="21"/>
      <c r="MFU25" s="20"/>
      <c r="MFV25" s="21"/>
      <c r="MFW25" s="20"/>
      <c r="MFX25" s="21"/>
      <c r="MFY25" s="20"/>
      <c r="MFZ25" s="21"/>
      <c r="MGA25" s="20"/>
      <c r="MGB25" s="21"/>
      <c r="MGC25" s="20"/>
      <c r="MGD25" s="21"/>
      <c r="MGE25" s="20"/>
      <c r="MGF25" s="21"/>
      <c r="MGG25" s="20"/>
      <c r="MGH25" s="21"/>
      <c r="MGI25" s="20"/>
      <c r="MGJ25" s="21"/>
      <c r="MGK25" s="20"/>
      <c r="MGL25" s="21"/>
      <c r="MGM25" s="20"/>
      <c r="MGN25" s="21"/>
      <c r="MGO25" s="20"/>
      <c r="MGP25" s="21"/>
      <c r="MGQ25" s="20"/>
      <c r="MGR25" s="21"/>
      <c r="MGS25" s="20"/>
      <c r="MGT25" s="21"/>
      <c r="MGU25" s="20"/>
      <c r="MGV25" s="21"/>
      <c r="MGW25" s="20"/>
      <c r="MGX25" s="21"/>
      <c r="MGY25" s="20"/>
      <c r="MGZ25" s="21"/>
      <c r="MHA25" s="20"/>
      <c r="MHB25" s="21"/>
      <c r="MHC25" s="20"/>
      <c r="MHD25" s="21"/>
      <c r="MHE25" s="20"/>
      <c r="MHF25" s="21"/>
      <c r="MHG25" s="20"/>
      <c r="MHH25" s="21"/>
      <c r="MHI25" s="20"/>
      <c r="MHJ25" s="21"/>
      <c r="MHK25" s="20"/>
      <c r="MHL25" s="21"/>
      <c r="MHM25" s="20"/>
      <c r="MHN25" s="21"/>
      <c r="MHO25" s="20"/>
      <c r="MHP25" s="21"/>
      <c r="MHQ25" s="20"/>
      <c r="MHR25" s="21"/>
      <c r="MHS25" s="20"/>
      <c r="MHT25" s="21"/>
      <c r="MHU25" s="20"/>
      <c r="MHV25" s="21"/>
      <c r="MHW25" s="20"/>
      <c r="MHX25" s="21"/>
      <c r="MHY25" s="20"/>
      <c r="MHZ25" s="21"/>
      <c r="MIA25" s="20"/>
      <c r="MIB25" s="21"/>
      <c r="MIC25" s="20"/>
      <c r="MID25" s="21"/>
      <c r="MIE25" s="20"/>
      <c r="MIF25" s="21"/>
      <c r="MIG25" s="20"/>
      <c r="MIH25" s="21"/>
      <c r="MII25" s="20"/>
      <c r="MIJ25" s="21"/>
      <c r="MIK25" s="20"/>
      <c r="MIL25" s="21"/>
      <c r="MIM25" s="20"/>
      <c r="MIN25" s="21"/>
      <c r="MIO25" s="20"/>
      <c r="MIP25" s="21"/>
      <c r="MIQ25" s="20"/>
      <c r="MIR25" s="21"/>
      <c r="MIS25" s="20"/>
      <c r="MIT25" s="21"/>
      <c r="MIU25" s="20"/>
      <c r="MIV25" s="21"/>
      <c r="MIW25" s="20"/>
      <c r="MIX25" s="21"/>
      <c r="MIY25" s="20"/>
      <c r="MIZ25" s="21"/>
      <c r="MJA25" s="20"/>
      <c r="MJB25" s="21"/>
      <c r="MJC25" s="20"/>
      <c r="MJD25" s="21"/>
      <c r="MJE25" s="20"/>
      <c r="MJF25" s="21"/>
      <c r="MJG25" s="20"/>
      <c r="MJH25" s="21"/>
      <c r="MJI25" s="20"/>
      <c r="MJJ25" s="21"/>
      <c r="MJK25" s="20"/>
      <c r="MJL25" s="21"/>
      <c r="MJM25" s="20"/>
      <c r="MJN25" s="21"/>
      <c r="MJO25" s="20"/>
      <c r="MJP25" s="21"/>
      <c r="MJQ25" s="20"/>
      <c r="MJR25" s="21"/>
      <c r="MJS25" s="20"/>
      <c r="MJT25" s="21"/>
      <c r="MJU25" s="20"/>
      <c r="MJV25" s="21"/>
      <c r="MJW25" s="20"/>
      <c r="MJX25" s="21"/>
      <c r="MJY25" s="20"/>
      <c r="MJZ25" s="21"/>
      <c r="MKA25" s="20"/>
      <c r="MKB25" s="21"/>
      <c r="MKC25" s="20"/>
      <c r="MKD25" s="21"/>
      <c r="MKE25" s="20"/>
      <c r="MKF25" s="21"/>
      <c r="MKG25" s="20"/>
      <c r="MKH25" s="21"/>
      <c r="MKI25" s="20"/>
      <c r="MKJ25" s="21"/>
      <c r="MKK25" s="20"/>
      <c r="MKL25" s="21"/>
      <c r="MKM25" s="20"/>
      <c r="MKN25" s="21"/>
      <c r="MKO25" s="20"/>
      <c r="MKP25" s="21"/>
      <c r="MKQ25" s="20"/>
      <c r="MKR25" s="21"/>
      <c r="MKS25" s="20"/>
      <c r="MKT25" s="21"/>
      <c r="MKU25" s="20"/>
      <c r="MKV25" s="21"/>
      <c r="MKW25" s="20"/>
      <c r="MKX25" s="21"/>
      <c r="MKY25" s="20"/>
      <c r="MKZ25" s="21"/>
      <c r="MLA25" s="20"/>
      <c r="MLB25" s="21"/>
      <c r="MLC25" s="20"/>
      <c r="MLD25" s="21"/>
      <c r="MLE25" s="20"/>
      <c r="MLF25" s="21"/>
      <c r="MLG25" s="20"/>
      <c r="MLH25" s="21"/>
      <c r="MLI25" s="20"/>
      <c r="MLJ25" s="21"/>
      <c r="MLK25" s="20"/>
      <c r="MLL25" s="21"/>
      <c r="MLM25" s="20"/>
      <c r="MLN25" s="21"/>
      <c r="MLO25" s="20"/>
      <c r="MLP25" s="21"/>
      <c r="MLQ25" s="20"/>
      <c r="MLR25" s="21"/>
      <c r="MLS25" s="20"/>
      <c r="MLT25" s="21"/>
      <c r="MLU25" s="20"/>
      <c r="MLV25" s="21"/>
      <c r="MLW25" s="20"/>
      <c r="MLX25" s="21"/>
      <c r="MLY25" s="20"/>
      <c r="MLZ25" s="21"/>
      <c r="MMA25" s="20"/>
      <c r="MMB25" s="21"/>
      <c r="MMC25" s="20"/>
      <c r="MMD25" s="21"/>
      <c r="MME25" s="20"/>
      <c r="MMF25" s="21"/>
      <c r="MMG25" s="20"/>
      <c r="MMH25" s="21"/>
      <c r="MMI25" s="20"/>
      <c r="MMJ25" s="21"/>
      <c r="MMK25" s="20"/>
      <c r="MML25" s="21"/>
      <c r="MMM25" s="20"/>
      <c r="MMN25" s="21"/>
      <c r="MMO25" s="20"/>
      <c r="MMP25" s="21"/>
      <c r="MMQ25" s="20"/>
      <c r="MMR25" s="21"/>
      <c r="MMS25" s="20"/>
      <c r="MMT25" s="21"/>
      <c r="MMU25" s="20"/>
      <c r="MMV25" s="21"/>
      <c r="MMW25" s="20"/>
      <c r="MMX25" s="21"/>
      <c r="MMY25" s="20"/>
      <c r="MMZ25" s="21"/>
      <c r="MNA25" s="20"/>
      <c r="MNB25" s="21"/>
      <c r="MNC25" s="20"/>
      <c r="MND25" s="21"/>
      <c r="MNE25" s="20"/>
      <c r="MNF25" s="21"/>
      <c r="MNG25" s="20"/>
      <c r="MNH25" s="21"/>
      <c r="MNI25" s="20"/>
      <c r="MNJ25" s="21"/>
      <c r="MNK25" s="20"/>
      <c r="MNL25" s="21"/>
      <c r="MNM25" s="20"/>
      <c r="MNN25" s="21"/>
      <c r="MNO25" s="20"/>
      <c r="MNP25" s="21"/>
      <c r="MNQ25" s="20"/>
      <c r="MNR25" s="21"/>
      <c r="MNS25" s="20"/>
      <c r="MNT25" s="21"/>
      <c r="MNU25" s="20"/>
      <c r="MNV25" s="21"/>
      <c r="MNW25" s="20"/>
      <c r="MNX25" s="21"/>
      <c r="MNY25" s="20"/>
      <c r="MNZ25" s="21"/>
      <c r="MOA25" s="20"/>
      <c r="MOB25" s="21"/>
      <c r="MOC25" s="20"/>
      <c r="MOD25" s="21"/>
      <c r="MOE25" s="20"/>
      <c r="MOF25" s="21"/>
      <c r="MOG25" s="20"/>
      <c r="MOH25" s="21"/>
      <c r="MOI25" s="20"/>
      <c r="MOJ25" s="21"/>
      <c r="MOK25" s="20"/>
      <c r="MOL25" s="21"/>
      <c r="MOM25" s="20"/>
      <c r="MON25" s="21"/>
      <c r="MOO25" s="20"/>
      <c r="MOP25" s="21"/>
      <c r="MOQ25" s="20"/>
      <c r="MOR25" s="21"/>
      <c r="MOS25" s="20"/>
      <c r="MOT25" s="21"/>
      <c r="MOU25" s="20"/>
      <c r="MOV25" s="21"/>
      <c r="MOW25" s="20"/>
      <c r="MOX25" s="21"/>
      <c r="MOY25" s="20"/>
      <c r="MOZ25" s="21"/>
      <c r="MPA25" s="20"/>
      <c r="MPB25" s="21"/>
      <c r="MPC25" s="20"/>
      <c r="MPD25" s="21"/>
      <c r="MPE25" s="20"/>
      <c r="MPF25" s="21"/>
      <c r="MPG25" s="20"/>
      <c r="MPH25" s="21"/>
      <c r="MPI25" s="20"/>
      <c r="MPJ25" s="21"/>
      <c r="MPK25" s="20"/>
      <c r="MPL25" s="21"/>
      <c r="MPM25" s="20"/>
      <c r="MPN25" s="21"/>
      <c r="MPO25" s="20"/>
      <c r="MPP25" s="21"/>
      <c r="MPQ25" s="20"/>
      <c r="MPR25" s="21"/>
      <c r="MPS25" s="20"/>
      <c r="MPT25" s="21"/>
      <c r="MPU25" s="20"/>
      <c r="MPV25" s="21"/>
      <c r="MPW25" s="20"/>
      <c r="MPX25" s="21"/>
      <c r="MPY25" s="20"/>
      <c r="MPZ25" s="21"/>
      <c r="MQA25" s="20"/>
      <c r="MQB25" s="21"/>
      <c r="MQC25" s="20"/>
      <c r="MQD25" s="21"/>
      <c r="MQE25" s="20"/>
      <c r="MQF25" s="21"/>
      <c r="MQG25" s="20"/>
      <c r="MQH25" s="21"/>
      <c r="MQI25" s="20"/>
      <c r="MQJ25" s="21"/>
      <c r="MQK25" s="20"/>
      <c r="MQL25" s="21"/>
      <c r="MQM25" s="20"/>
      <c r="MQN25" s="21"/>
      <c r="MQO25" s="20"/>
      <c r="MQP25" s="21"/>
      <c r="MQQ25" s="20"/>
      <c r="MQR25" s="21"/>
      <c r="MQS25" s="20"/>
      <c r="MQT25" s="21"/>
      <c r="MQU25" s="20"/>
      <c r="MQV25" s="21"/>
      <c r="MQW25" s="20"/>
      <c r="MQX25" s="21"/>
      <c r="MQY25" s="20"/>
      <c r="MQZ25" s="21"/>
      <c r="MRA25" s="20"/>
      <c r="MRB25" s="21"/>
      <c r="MRC25" s="20"/>
      <c r="MRD25" s="21"/>
      <c r="MRE25" s="20"/>
      <c r="MRF25" s="21"/>
      <c r="MRG25" s="20"/>
      <c r="MRH25" s="21"/>
      <c r="MRI25" s="20"/>
      <c r="MRJ25" s="21"/>
      <c r="MRK25" s="20"/>
      <c r="MRL25" s="21"/>
      <c r="MRM25" s="20"/>
      <c r="MRN25" s="21"/>
      <c r="MRO25" s="20"/>
      <c r="MRP25" s="21"/>
      <c r="MRQ25" s="20"/>
      <c r="MRR25" s="21"/>
      <c r="MRS25" s="20"/>
      <c r="MRT25" s="21"/>
      <c r="MRU25" s="20"/>
      <c r="MRV25" s="21"/>
      <c r="MRW25" s="20"/>
      <c r="MRX25" s="21"/>
      <c r="MRY25" s="20"/>
      <c r="MRZ25" s="21"/>
      <c r="MSA25" s="20"/>
      <c r="MSB25" s="21"/>
      <c r="MSC25" s="20"/>
      <c r="MSD25" s="21"/>
      <c r="MSE25" s="20"/>
      <c r="MSF25" s="21"/>
      <c r="MSG25" s="20"/>
      <c r="MSH25" s="21"/>
      <c r="MSI25" s="20"/>
      <c r="MSJ25" s="21"/>
      <c r="MSK25" s="20"/>
      <c r="MSL25" s="21"/>
      <c r="MSM25" s="20"/>
      <c r="MSN25" s="21"/>
      <c r="MSO25" s="20"/>
      <c r="MSP25" s="21"/>
      <c r="MSQ25" s="20"/>
      <c r="MSR25" s="21"/>
      <c r="MSS25" s="20"/>
      <c r="MST25" s="21"/>
      <c r="MSU25" s="20"/>
      <c r="MSV25" s="21"/>
      <c r="MSW25" s="20"/>
      <c r="MSX25" s="21"/>
      <c r="MSY25" s="20"/>
      <c r="MSZ25" s="21"/>
      <c r="MTA25" s="20"/>
      <c r="MTB25" s="21"/>
      <c r="MTC25" s="20"/>
      <c r="MTD25" s="21"/>
      <c r="MTE25" s="20"/>
      <c r="MTF25" s="21"/>
      <c r="MTG25" s="20"/>
      <c r="MTH25" s="21"/>
      <c r="MTI25" s="20"/>
      <c r="MTJ25" s="21"/>
      <c r="MTK25" s="20"/>
      <c r="MTL25" s="21"/>
      <c r="MTM25" s="20"/>
      <c r="MTN25" s="21"/>
      <c r="MTO25" s="20"/>
      <c r="MTP25" s="21"/>
      <c r="MTQ25" s="20"/>
      <c r="MTR25" s="21"/>
      <c r="MTS25" s="20"/>
      <c r="MTT25" s="21"/>
      <c r="MTU25" s="20"/>
      <c r="MTV25" s="21"/>
      <c r="MTW25" s="20"/>
      <c r="MTX25" s="21"/>
      <c r="MTY25" s="20"/>
      <c r="MTZ25" s="21"/>
      <c r="MUA25" s="20"/>
      <c r="MUB25" s="21"/>
      <c r="MUC25" s="20"/>
      <c r="MUD25" s="21"/>
      <c r="MUE25" s="20"/>
      <c r="MUF25" s="21"/>
      <c r="MUG25" s="20"/>
      <c r="MUH25" s="21"/>
      <c r="MUI25" s="20"/>
      <c r="MUJ25" s="21"/>
      <c r="MUK25" s="20"/>
      <c r="MUL25" s="21"/>
      <c r="MUM25" s="20"/>
      <c r="MUN25" s="21"/>
      <c r="MUO25" s="20"/>
      <c r="MUP25" s="21"/>
      <c r="MUQ25" s="20"/>
      <c r="MUR25" s="21"/>
      <c r="MUS25" s="20"/>
      <c r="MUT25" s="21"/>
      <c r="MUU25" s="20"/>
      <c r="MUV25" s="21"/>
      <c r="MUW25" s="20"/>
      <c r="MUX25" s="21"/>
      <c r="MUY25" s="20"/>
      <c r="MUZ25" s="21"/>
      <c r="MVA25" s="20"/>
      <c r="MVB25" s="21"/>
      <c r="MVC25" s="20"/>
      <c r="MVD25" s="21"/>
      <c r="MVE25" s="20"/>
      <c r="MVF25" s="21"/>
      <c r="MVG25" s="20"/>
      <c r="MVH25" s="21"/>
      <c r="MVI25" s="20"/>
      <c r="MVJ25" s="21"/>
      <c r="MVK25" s="20"/>
      <c r="MVL25" s="21"/>
      <c r="MVM25" s="20"/>
      <c r="MVN25" s="21"/>
      <c r="MVO25" s="20"/>
      <c r="MVP25" s="21"/>
      <c r="MVQ25" s="20"/>
      <c r="MVR25" s="21"/>
      <c r="MVS25" s="20"/>
      <c r="MVT25" s="21"/>
      <c r="MVU25" s="20"/>
      <c r="MVV25" s="21"/>
      <c r="MVW25" s="20"/>
      <c r="MVX25" s="21"/>
      <c r="MVY25" s="20"/>
      <c r="MVZ25" s="21"/>
      <c r="MWA25" s="20"/>
      <c r="MWB25" s="21"/>
      <c r="MWC25" s="20"/>
      <c r="MWD25" s="21"/>
      <c r="MWE25" s="20"/>
      <c r="MWF25" s="21"/>
      <c r="MWG25" s="20"/>
      <c r="MWH25" s="21"/>
      <c r="MWI25" s="20"/>
      <c r="MWJ25" s="21"/>
      <c r="MWK25" s="20"/>
      <c r="MWL25" s="21"/>
      <c r="MWM25" s="20"/>
      <c r="MWN25" s="21"/>
      <c r="MWO25" s="20"/>
      <c r="MWP25" s="21"/>
      <c r="MWQ25" s="20"/>
      <c r="MWR25" s="21"/>
      <c r="MWS25" s="20"/>
      <c r="MWT25" s="21"/>
      <c r="MWU25" s="20"/>
      <c r="MWV25" s="21"/>
      <c r="MWW25" s="20"/>
      <c r="MWX25" s="21"/>
      <c r="MWY25" s="20"/>
      <c r="MWZ25" s="21"/>
      <c r="MXA25" s="20"/>
      <c r="MXB25" s="21"/>
      <c r="MXC25" s="20"/>
      <c r="MXD25" s="21"/>
      <c r="MXE25" s="20"/>
      <c r="MXF25" s="21"/>
      <c r="MXG25" s="20"/>
      <c r="MXH25" s="21"/>
      <c r="MXI25" s="20"/>
      <c r="MXJ25" s="21"/>
      <c r="MXK25" s="20"/>
      <c r="MXL25" s="21"/>
      <c r="MXM25" s="20"/>
      <c r="MXN25" s="21"/>
      <c r="MXO25" s="20"/>
      <c r="MXP25" s="21"/>
      <c r="MXQ25" s="20"/>
      <c r="MXR25" s="21"/>
      <c r="MXS25" s="20"/>
      <c r="MXT25" s="21"/>
      <c r="MXU25" s="20"/>
      <c r="MXV25" s="21"/>
      <c r="MXW25" s="20"/>
      <c r="MXX25" s="21"/>
      <c r="MXY25" s="20"/>
      <c r="MXZ25" s="21"/>
      <c r="MYA25" s="20"/>
      <c r="MYB25" s="21"/>
      <c r="MYC25" s="20"/>
      <c r="MYD25" s="21"/>
      <c r="MYE25" s="20"/>
      <c r="MYF25" s="21"/>
      <c r="MYG25" s="20"/>
      <c r="MYH25" s="21"/>
      <c r="MYI25" s="20"/>
      <c r="MYJ25" s="21"/>
      <c r="MYK25" s="20"/>
      <c r="MYL25" s="21"/>
      <c r="MYM25" s="20"/>
      <c r="MYN25" s="21"/>
      <c r="MYO25" s="20"/>
      <c r="MYP25" s="21"/>
      <c r="MYQ25" s="20"/>
      <c r="MYR25" s="21"/>
      <c r="MYS25" s="20"/>
      <c r="MYT25" s="21"/>
      <c r="MYU25" s="20"/>
      <c r="MYV25" s="21"/>
      <c r="MYW25" s="20"/>
      <c r="MYX25" s="21"/>
      <c r="MYY25" s="20"/>
      <c r="MYZ25" s="21"/>
      <c r="MZA25" s="20"/>
      <c r="MZB25" s="21"/>
      <c r="MZC25" s="20"/>
      <c r="MZD25" s="21"/>
      <c r="MZE25" s="20"/>
      <c r="MZF25" s="21"/>
      <c r="MZG25" s="20"/>
      <c r="MZH25" s="21"/>
      <c r="MZI25" s="20"/>
      <c r="MZJ25" s="21"/>
      <c r="MZK25" s="20"/>
      <c r="MZL25" s="21"/>
      <c r="MZM25" s="20"/>
      <c r="MZN25" s="21"/>
      <c r="MZO25" s="20"/>
      <c r="MZP25" s="21"/>
      <c r="MZQ25" s="20"/>
      <c r="MZR25" s="21"/>
      <c r="MZS25" s="20"/>
      <c r="MZT25" s="21"/>
      <c r="MZU25" s="20"/>
      <c r="MZV25" s="21"/>
      <c r="MZW25" s="20"/>
      <c r="MZX25" s="21"/>
      <c r="MZY25" s="20"/>
      <c r="MZZ25" s="21"/>
      <c r="NAA25" s="20"/>
      <c r="NAB25" s="21"/>
      <c r="NAC25" s="20"/>
      <c r="NAD25" s="21"/>
      <c r="NAE25" s="20"/>
      <c r="NAF25" s="21"/>
      <c r="NAG25" s="20"/>
      <c r="NAH25" s="21"/>
      <c r="NAI25" s="20"/>
      <c r="NAJ25" s="21"/>
      <c r="NAK25" s="20"/>
      <c r="NAL25" s="21"/>
      <c r="NAM25" s="20"/>
      <c r="NAN25" s="21"/>
      <c r="NAO25" s="20"/>
      <c r="NAP25" s="21"/>
      <c r="NAQ25" s="20"/>
      <c r="NAR25" s="21"/>
      <c r="NAS25" s="20"/>
      <c r="NAT25" s="21"/>
      <c r="NAU25" s="20"/>
      <c r="NAV25" s="21"/>
      <c r="NAW25" s="20"/>
      <c r="NAX25" s="21"/>
      <c r="NAY25" s="20"/>
      <c r="NAZ25" s="21"/>
      <c r="NBA25" s="20"/>
      <c r="NBB25" s="21"/>
      <c r="NBC25" s="20"/>
      <c r="NBD25" s="21"/>
      <c r="NBE25" s="20"/>
      <c r="NBF25" s="21"/>
      <c r="NBG25" s="20"/>
      <c r="NBH25" s="21"/>
      <c r="NBI25" s="20"/>
      <c r="NBJ25" s="21"/>
      <c r="NBK25" s="20"/>
      <c r="NBL25" s="21"/>
      <c r="NBM25" s="20"/>
      <c r="NBN25" s="21"/>
      <c r="NBO25" s="20"/>
      <c r="NBP25" s="21"/>
      <c r="NBQ25" s="20"/>
      <c r="NBR25" s="21"/>
      <c r="NBS25" s="20"/>
      <c r="NBT25" s="21"/>
      <c r="NBU25" s="20"/>
      <c r="NBV25" s="21"/>
      <c r="NBW25" s="20"/>
      <c r="NBX25" s="21"/>
      <c r="NBY25" s="20"/>
      <c r="NBZ25" s="21"/>
      <c r="NCA25" s="20"/>
      <c r="NCB25" s="21"/>
      <c r="NCC25" s="20"/>
      <c r="NCD25" s="21"/>
      <c r="NCE25" s="20"/>
      <c r="NCF25" s="21"/>
      <c r="NCG25" s="20"/>
      <c r="NCH25" s="21"/>
      <c r="NCI25" s="20"/>
      <c r="NCJ25" s="21"/>
      <c r="NCK25" s="20"/>
      <c r="NCL25" s="21"/>
      <c r="NCM25" s="20"/>
      <c r="NCN25" s="21"/>
      <c r="NCO25" s="20"/>
      <c r="NCP25" s="21"/>
      <c r="NCQ25" s="20"/>
      <c r="NCR25" s="21"/>
      <c r="NCS25" s="20"/>
      <c r="NCT25" s="21"/>
      <c r="NCU25" s="20"/>
      <c r="NCV25" s="21"/>
      <c r="NCW25" s="20"/>
      <c r="NCX25" s="21"/>
      <c r="NCY25" s="20"/>
      <c r="NCZ25" s="21"/>
      <c r="NDA25" s="20"/>
      <c r="NDB25" s="21"/>
      <c r="NDC25" s="20"/>
      <c r="NDD25" s="21"/>
      <c r="NDE25" s="20"/>
      <c r="NDF25" s="21"/>
      <c r="NDG25" s="20"/>
      <c r="NDH25" s="21"/>
      <c r="NDI25" s="20"/>
      <c r="NDJ25" s="21"/>
      <c r="NDK25" s="20"/>
      <c r="NDL25" s="21"/>
      <c r="NDM25" s="20"/>
      <c r="NDN25" s="21"/>
      <c r="NDO25" s="20"/>
      <c r="NDP25" s="21"/>
      <c r="NDQ25" s="20"/>
      <c r="NDR25" s="21"/>
      <c r="NDS25" s="20"/>
      <c r="NDT25" s="21"/>
      <c r="NDU25" s="20"/>
      <c r="NDV25" s="21"/>
      <c r="NDW25" s="20"/>
      <c r="NDX25" s="21"/>
      <c r="NDY25" s="20"/>
      <c r="NDZ25" s="21"/>
      <c r="NEA25" s="20"/>
      <c r="NEB25" s="21"/>
      <c r="NEC25" s="20"/>
      <c r="NED25" s="21"/>
      <c r="NEE25" s="20"/>
      <c r="NEF25" s="21"/>
      <c r="NEG25" s="20"/>
      <c r="NEH25" s="21"/>
      <c r="NEI25" s="20"/>
      <c r="NEJ25" s="21"/>
      <c r="NEK25" s="20"/>
      <c r="NEL25" s="21"/>
      <c r="NEM25" s="20"/>
      <c r="NEN25" s="21"/>
      <c r="NEO25" s="20"/>
      <c r="NEP25" s="21"/>
      <c r="NEQ25" s="20"/>
      <c r="NER25" s="21"/>
      <c r="NES25" s="20"/>
      <c r="NET25" s="21"/>
      <c r="NEU25" s="20"/>
      <c r="NEV25" s="21"/>
      <c r="NEW25" s="20"/>
      <c r="NEX25" s="21"/>
      <c r="NEY25" s="20"/>
      <c r="NEZ25" s="21"/>
      <c r="NFA25" s="20"/>
      <c r="NFB25" s="21"/>
      <c r="NFC25" s="20"/>
      <c r="NFD25" s="21"/>
      <c r="NFE25" s="20"/>
      <c r="NFF25" s="21"/>
      <c r="NFG25" s="20"/>
      <c r="NFH25" s="21"/>
      <c r="NFI25" s="20"/>
      <c r="NFJ25" s="21"/>
      <c r="NFK25" s="20"/>
      <c r="NFL25" s="21"/>
      <c r="NFM25" s="20"/>
      <c r="NFN25" s="21"/>
      <c r="NFO25" s="20"/>
      <c r="NFP25" s="21"/>
      <c r="NFQ25" s="20"/>
      <c r="NFR25" s="21"/>
      <c r="NFS25" s="20"/>
      <c r="NFT25" s="21"/>
      <c r="NFU25" s="20"/>
      <c r="NFV25" s="21"/>
      <c r="NFW25" s="20"/>
      <c r="NFX25" s="21"/>
      <c r="NFY25" s="20"/>
      <c r="NFZ25" s="21"/>
      <c r="NGA25" s="20"/>
      <c r="NGB25" s="21"/>
      <c r="NGC25" s="20"/>
      <c r="NGD25" s="21"/>
      <c r="NGE25" s="20"/>
      <c r="NGF25" s="21"/>
      <c r="NGG25" s="20"/>
      <c r="NGH25" s="21"/>
      <c r="NGI25" s="20"/>
      <c r="NGJ25" s="21"/>
      <c r="NGK25" s="20"/>
      <c r="NGL25" s="21"/>
      <c r="NGM25" s="20"/>
      <c r="NGN25" s="21"/>
      <c r="NGO25" s="20"/>
      <c r="NGP25" s="21"/>
      <c r="NGQ25" s="20"/>
      <c r="NGR25" s="21"/>
      <c r="NGS25" s="20"/>
      <c r="NGT25" s="21"/>
      <c r="NGU25" s="20"/>
      <c r="NGV25" s="21"/>
      <c r="NGW25" s="20"/>
      <c r="NGX25" s="21"/>
      <c r="NGY25" s="20"/>
      <c r="NGZ25" s="21"/>
      <c r="NHA25" s="20"/>
      <c r="NHB25" s="21"/>
      <c r="NHC25" s="20"/>
      <c r="NHD25" s="21"/>
      <c r="NHE25" s="20"/>
      <c r="NHF25" s="21"/>
      <c r="NHG25" s="20"/>
      <c r="NHH25" s="21"/>
      <c r="NHI25" s="20"/>
      <c r="NHJ25" s="21"/>
      <c r="NHK25" s="20"/>
      <c r="NHL25" s="21"/>
      <c r="NHM25" s="20"/>
      <c r="NHN25" s="21"/>
      <c r="NHO25" s="20"/>
      <c r="NHP25" s="21"/>
      <c r="NHQ25" s="20"/>
      <c r="NHR25" s="21"/>
      <c r="NHS25" s="20"/>
      <c r="NHT25" s="21"/>
      <c r="NHU25" s="20"/>
      <c r="NHV25" s="21"/>
      <c r="NHW25" s="20"/>
      <c r="NHX25" s="21"/>
      <c r="NHY25" s="20"/>
      <c r="NHZ25" s="21"/>
      <c r="NIA25" s="20"/>
      <c r="NIB25" s="21"/>
      <c r="NIC25" s="20"/>
      <c r="NID25" s="21"/>
      <c r="NIE25" s="20"/>
      <c r="NIF25" s="21"/>
      <c r="NIG25" s="20"/>
      <c r="NIH25" s="21"/>
      <c r="NII25" s="20"/>
      <c r="NIJ25" s="21"/>
      <c r="NIK25" s="20"/>
      <c r="NIL25" s="21"/>
      <c r="NIM25" s="20"/>
      <c r="NIN25" s="21"/>
      <c r="NIO25" s="20"/>
      <c r="NIP25" s="21"/>
      <c r="NIQ25" s="20"/>
      <c r="NIR25" s="21"/>
      <c r="NIS25" s="20"/>
      <c r="NIT25" s="21"/>
      <c r="NIU25" s="20"/>
      <c r="NIV25" s="21"/>
      <c r="NIW25" s="20"/>
      <c r="NIX25" s="21"/>
      <c r="NIY25" s="20"/>
      <c r="NIZ25" s="21"/>
      <c r="NJA25" s="20"/>
      <c r="NJB25" s="21"/>
      <c r="NJC25" s="20"/>
      <c r="NJD25" s="21"/>
      <c r="NJE25" s="20"/>
      <c r="NJF25" s="21"/>
      <c r="NJG25" s="20"/>
      <c r="NJH25" s="21"/>
      <c r="NJI25" s="20"/>
      <c r="NJJ25" s="21"/>
      <c r="NJK25" s="20"/>
      <c r="NJL25" s="21"/>
      <c r="NJM25" s="20"/>
      <c r="NJN25" s="21"/>
      <c r="NJO25" s="20"/>
      <c r="NJP25" s="21"/>
      <c r="NJQ25" s="20"/>
      <c r="NJR25" s="21"/>
      <c r="NJS25" s="20"/>
      <c r="NJT25" s="21"/>
      <c r="NJU25" s="20"/>
      <c r="NJV25" s="21"/>
      <c r="NJW25" s="20"/>
      <c r="NJX25" s="21"/>
      <c r="NJY25" s="20"/>
      <c r="NJZ25" s="21"/>
      <c r="NKA25" s="20"/>
      <c r="NKB25" s="21"/>
      <c r="NKC25" s="20"/>
      <c r="NKD25" s="21"/>
      <c r="NKE25" s="20"/>
      <c r="NKF25" s="21"/>
      <c r="NKG25" s="20"/>
      <c r="NKH25" s="21"/>
      <c r="NKI25" s="20"/>
      <c r="NKJ25" s="21"/>
      <c r="NKK25" s="20"/>
      <c r="NKL25" s="21"/>
      <c r="NKM25" s="20"/>
      <c r="NKN25" s="21"/>
      <c r="NKO25" s="20"/>
      <c r="NKP25" s="21"/>
      <c r="NKQ25" s="20"/>
      <c r="NKR25" s="21"/>
      <c r="NKS25" s="20"/>
      <c r="NKT25" s="21"/>
      <c r="NKU25" s="20"/>
      <c r="NKV25" s="21"/>
      <c r="NKW25" s="20"/>
      <c r="NKX25" s="21"/>
      <c r="NKY25" s="20"/>
      <c r="NKZ25" s="21"/>
      <c r="NLA25" s="20"/>
      <c r="NLB25" s="21"/>
      <c r="NLC25" s="20"/>
      <c r="NLD25" s="21"/>
      <c r="NLE25" s="20"/>
      <c r="NLF25" s="21"/>
      <c r="NLG25" s="20"/>
      <c r="NLH25" s="21"/>
      <c r="NLI25" s="20"/>
      <c r="NLJ25" s="21"/>
      <c r="NLK25" s="20"/>
      <c r="NLL25" s="21"/>
      <c r="NLM25" s="20"/>
      <c r="NLN25" s="21"/>
      <c r="NLO25" s="20"/>
      <c r="NLP25" s="21"/>
      <c r="NLQ25" s="20"/>
      <c r="NLR25" s="21"/>
      <c r="NLS25" s="20"/>
      <c r="NLT25" s="21"/>
      <c r="NLU25" s="20"/>
      <c r="NLV25" s="21"/>
      <c r="NLW25" s="20"/>
      <c r="NLX25" s="21"/>
      <c r="NLY25" s="20"/>
      <c r="NLZ25" s="21"/>
      <c r="NMA25" s="20"/>
      <c r="NMB25" s="21"/>
      <c r="NMC25" s="20"/>
      <c r="NMD25" s="21"/>
      <c r="NME25" s="20"/>
      <c r="NMF25" s="21"/>
      <c r="NMG25" s="20"/>
      <c r="NMH25" s="21"/>
      <c r="NMI25" s="20"/>
      <c r="NMJ25" s="21"/>
      <c r="NMK25" s="20"/>
      <c r="NML25" s="21"/>
      <c r="NMM25" s="20"/>
      <c r="NMN25" s="21"/>
      <c r="NMO25" s="20"/>
      <c r="NMP25" s="21"/>
      <c r="NMQ25" s="20"/>
      <c r="NMR25" s="21"/>
      <c r="NMS25" s="20"/>
      <c r="NMT25" s="21"/>
      <c r="NMU25" s="20"/>
      <c r="NMV25" s="21"/>
      <c r="NMW25" s="20"/>
      <c r="NMX25" s="21"/>
      <c r="NMY25" s="20"/>
      <c r="NMZ25" s="21"/>
      <c r="NNA25" s="20"/>
      <c r="NNB25" s="21"/>
      <c r="NNC25" s="20"/>
      <c r="NND25" s="21"/>
      <c r="NNE25" s="20"/>
      <c r="NNF25" s="21"/>
      <c r="NNG25" s="20"/>
      <c r="NNH25" s="21"/>
      <c r="NNI25" s="20"/>
      <c r="NNJ25" s="21"/>
      <c r="NNK25" s="20"/>
      <c r="NNL25" s="21"/>
      <c r="NNM25" s="20"/>
      <c r="NNN25" s="21"/>
      <c r="NNO25" s="20"/>
      <c r="NNP25" s="21"/>
      <c r="NNQ25" s="20"/>
      <c r="NNR25" s="21"/>
      <c r="NNS25" s="20"/>
      <c r="NNT25" s="21"/>
      <c r="NNU25" s="20"/>
      <c r="NNV25" s="21"/>
      <c r="NNW25" s="20"/>
      <c r="NNX25" s="21"/>
      <c r="NNY25" s="20"/>
      <c r="NNZ25" s="21"/>
      <c r="NOA25" s="20"/>
      <c r="NOB25" s="21"/>
      <c r="NOC25" s="20"/>
      <c r="NOD25" s="21"/>
      <c r="NOE25" s="20"/>
      <c r="NOF25" s="21"/>
      <c r="NOG25" s="20"/>
      <c r="NOH25" s="21"/>
      <c r="NOI25" s="20"/>
      <c r="NOJ25" s="21"/>
      <c r="NOK25" s="20"/>
      <c r="NOL25" s="21"/>
      <c r="NOM25" s="20"/>
      <c r="NON25" s="21"/>
      <c r="NOO25" s="20"/>
      <c r="NOP25" s="21"/>
      <c r="NOQ25" s="20"/>
      <c r="NOR25" s="21"/>
      <c r="NOS25" s="20"/>
      <c r="NOT25" s="21"/>
      <c r="NOU25" s="20"/>
      <c r="NOV25" s="21"/>
      <c r="NOW25" s="20"/>
      <c r="NOX25" s="21"/>
      <c r="NOY25" s="20"/>
      <c r="NOZ25" s="21"/>
      <c r="NPA25" s="20"/>
      <c r="NPB25" s="21"/>
      <c r="NPC25" s="20"/>
      <c r="NPD25" s="21"/>
      <c r="NPE25" s="20"/>
      <c r="NPF25" s="21"/>
      <c r="NPG25" s="20"/>
      <c r="NPH25" s="21"/>
      <c r="NPI25" s="20"/>
      <c r="NPJ25" s="21"/>
      <c r="NPK25" s="20"/>
      <c r="NPL25" s="21"/>
      <c r="NPM25" s="20"/>
      <c r="NPN25" s="21"/>
      <c r="NPO25" s="20"/>
      <c r="NPP25" s="21"/>
      <c r="NPQ25" s="20"/>
      <c r="NPR25" s="21"/>
      <c r="NPS25" s="20"/>
      <c r="NPT25" s="21"/>
      <c r="NPU25" s="20"/>
      <c r="NPV25" s="21"/>
      <c r="NPW25" s="20"/>
      <c r="NPX25" s="21"/>
      <c r="NPY25" s="20"/>
      <c r="NPZ25" s="21"/>
      <c r="NQA25" s="20"/>
      <c r="NQB25" s="21"/>
      <c r="NQC25" s="20"/>
      <c r="NQD25" s="21"/>
      <c r="NQE25" s="20"/>
      <c r="NQF25" s="21"/>
      <c r="NQG25" s="20"/>
      <c r="NQH25" s="21"/>
      <c r="NQI25" s="20"/>
      <c r="NQJ25" s="21"/>
      <c r="NQK25" s="20"/>
      <c r="NQL25" s="21"/>
      <c r="NQM25" s="20"/>
      <c r="NQN25" s="21"/>
      <c r="NQO25" s="20"/>
      <c r="NQP25" s="21"/>
      <c r="NQQ25" s="20"/>
      <c r="NQR25" s="21"/>
      <c r="NQS25" s="20"/>
      <c r="NQT25" s="21"/>
      <c r="NQU25" s="20"/>
      <c r="NQV25" s="21"/>
      <c r="NQW25" s="20"/>
      <c r="NQX25" s="21"/>
      <c r="NQY25" s="20"/>
      <c r="NQZ25" s="21"/>
      <c r="NRA25" s="20"/>
      <c r="NRB25" s="21"/>
      <c r="NRC25" s="20"/>
      <c r="NRD25" s="21"/>
      <c r="NRE25" s="20"/>
      <c r="NRF25" s="21"/>
      <c r="NRG25" s="20"/>
      <c r="NRH25" s="21"/>
      <c r="NRI25" s="20"/>
      <c r="NRJ25" s="21"/>
      <c r="NRK25" s="20"/>
      <c r="NRL25" s="21"/>
      <c r="NRM25" s="20"/>
      <c r="NRN25" s="21"/>
      <c r="NRO25" s="20"/>
      <c r="NRP25" s="21"/>
      <c r="NRQ25" s="20"/>
      <c r="NRR25" s="21"/>
      <c r="NRS25" s="20"/>
      <c r="NRT25" s="21"/>
      <c r="NRU25" s="20"/>
      <c r="NRV25" s="21"/>
      <c r="NRW25" s="20"/>
      <c r="NRX25" s="21"/>
      <c r="NRY25" s="20"/>
      <c r="NRZ25" s="21"/>
      <c r="NSA25" s="20"/>
      <c r="NSB25" s="21"/>
      <c r="NSC25" s="20"/>
      <c r="NSD25" s="21"/>
      <c r="NSE25" s="20"/>
      <c r="NSF25" s="21"/>
      <c r="NSG25" s="20"/>
      <c r="NSH25" s="21"/>
      <c r="NSI25" s="20"/>
      <c r="NSJ25" s="21"/>
      <c r="NSK25" s="20"/>
      <c r="NSL25" s="21"/>
      <c r="NSM25" s="20"/>
      <c r="NSN25" s="21"/>
      <c r="NSO25" s="20"/>
      <c r="NSP25" s="21"/>
      <c r="NSQ25" s="20"/>
      <c r="NSR25" s="21"/>
      <c r="NSS25" s="20"/>
      <c r="NST25" s="21"/>
      <c r="NSU25" s="20"/>
      <c r="NSV25" s="21"/>
      <c r="NSW25" s="20"/>
      <c r="NSX25" s="21"/>
      <c r="NSY25" s="20"/>
      <c r="NSZ25" s="21"/>
      <c r="NTA25" s="20"/>
      <c r="NTB25" s="21"/>
      <c r="NTC25" s="20"/>
      <c r="NTD25" s="21"/>
      <c r="NTE25" s="20"/>
      <c r="NTF25" s="21"/>
      <c r="NTG25" s="20"/>
      <c r="NTH25" s="21"/>
      <c r="NTI25" s="20"/>
      <c r="NTJ25" s="21"/>
      <c r="NTK25" s="20"/>
      <c r="NTL25" s="21"/>
      <c r="NTM25" s="20"/>
      <c r="NTN25" s="21"/>
      <c r="NTO25" s="20"/>
      <c r="NTP25" s="21"/>
      <c r="NTQ25" s="20"/>
      <c r="NTR25" s="21"/>
      <c r="NTS25" s="20"/>
      <c r="NTT25" s="21"/>
      <c r="NTU25" s="20"/>
      <c r="NTV25" s="21"/>
      <c r="NTW25" s="20"/>
      <c r="NTX25" s="21"/>
      <c r="NTY25" s="20"/>
      <c r="NTZ25" s="21"/>
      <c r="NUA25" s="20"/>
      <c r="NUB25" s="21"/>
      <c r="NUC25" s="20"/>
      <c r="NUD25" s="21"/>
      <c r="NUE25" s="20"/>
      <c r="NUF25" s="21"/>
      <c r="NUG25" s="20"/>
      <c r="NUH25" s="21"/>
      <c r="NUI25" s="20"/>
      <c r="NUJ25" s="21"/>
      <c r="NUK25" s="20"/>
      <c r="NUL25" s="21"/>
      <c r="NUM25" s="20"/>
      <c r="NUN25" s="21"/>
      <c r="NUO25" s="20"/>
      <c r="NUP25" s="21"/>
      <c r="NUQ25" s="20"/>
      <c r="NUR25" s="21"/>
      <c r="NUS25" s="20"/>
      <c r="NUT25" s="21"/>
      <c r="NUU25" s="20"/>
      <c r="NUV25" s="21"/>
      <c r="NUW25" s="20"/>
      <c r="NUX25" s="21"/>
      <c r="NUY25" s="20"/>
      <c r="NUZ25" s="21"/>
      <c r="NVA25" s="20"/>
      <c r="NVB25" s="21"/>
      <c r="NVC25" s="20"/>
      <c r="NVD25" s="21"/>
      <c r="NVE25" s="20"/>
      <c r="NVF25" s="21"/>
      <c r="NVG25" s="20"/>
      <c r="NVH25" s="21"/>
      <c r="NVI25" s="20"/>
      <c r="NVJ25" s="21"/>
      <c r="NVK25" s="20"/>
      <c r="NVL25" s="21"/>
      <c r="NVM25" s="20"/>
      <c r="NVN25" s="21"/>
      <c r="NVO25" s="20"/>
      <c r="NVP25" s="21"/>
      <c r="NVQ25" s="20"/>
      <c r="NVR25" s="21"/>
      <c r="NVS25" s="20"/>
      <c r="NVT25" s="21"/>
      <c r="NVU25" s="20"/>
      <c r="NVV25" s="21"/>
      <c r="NVW25" s="20"/>
      <c r="NVX25" s="21"/>
      <c r="NVY25" s="20"/>
      <c r="NVZ25" s="21"/>
      <c r="NWA25" s="20"/>
      <c r="NWB25" s="21"/>
      <c r="NWC25" s="20"/>
      <c r="NWD25" s="21"/>
      <c r="NWE25" s="20"/>
      <c r="NWF25" s="21"/>
      <c r="NWG25" s="20"/>
      <c r="NWH25" s="21"/>
      <c r="NWI25" s="20"/>
      <c r="NWJ25" s="21"/>
      <c r="NWK25" s="20"/>
      <c r="NWL25" s="21"/>
      <c r="NWM25" s="20"/>
      <c r="NWN25" s="21"/>
      <c r="NWO25" s="20"/>
      <c r="NWP25" s="21"/>
      <c r="NWQ25" s="20"/>
      <c r="NWR25" s="21"/>
      <c r="NWS25" s="20"/>
      <c r="NWT25" s="21"/>
      <c r="NWU25" s="20"/>
      <c r="NWV25" s="21"/>
      <c r="NWW25" s="20"/>
      <c r="NWX25" s="21"/>
      <c r="NWY25" s="20"/>
      <c r="NWZ25" s="21"/>
      <c r="NXA25" s="20"/>
      <c r="NXB25" s="21"/>
      <c r="NXC25" s="20"/>
      <c r="NXD25" s="21"/>
      <c r="NXE25" s="20"/>
      <c r="NXF25" s="21"/>
      <c r="NXG25" s="20"/>
      <c r="NXH25" s="21"/>
      <c r="NXI25" s="20"/>
      <c r="NXJ25" s="21"/>
      <c r="NXK25" s="20"/>
      <c r="NXL25" s="21"/>
      <c r="NXM25" s="20"/>
      <c r="NXN25" s="21"/>
      <c r="NXO25" s="20"/>
      <c r="NXP25" s="21"/>
      <c r="NXQ25" s="20"/>
      <c r="NXR25" s="21"/>
      <c r="NXS25" s="20"/>
      <c r="NXT25" s="21"/>
      <c r="NXU25" s="20"/>
      <c r="NXV25" s="21"/>
      <c r="NXW25" s="20"/>
      <c r="NXX25" s="21"/>
      <c r="NXY25" s="20"/>
      <c r="NXZ25" s="21"/>
      <c r="NYA25" s="20"/>
      <c r="NYB25" s="21"/>
      <c r="NYC25" s="20"/>
      <c r="NYD25" s="21"/>
      <c r="NYE25" s="20"/>
      <c r="NYF25" s="21"/>
      <c r="NYG25" s="20"/>
      <c r="NYH25" s="21"/>
      <c r="NYI25" s="20"/>
      <c r="NYJ25" s="21"/>
      <c r="NYK25" s="20"/>
      <c r="NYL25" s="21"/>
      <c r="NYM25" s="20"/>
      <c r="NYN25" s="21"/>
      <c r="NYO25" s="20"/>
      <c r="NYP25" s="21"/>
      <c r="NYQ25" s="20"/>
      <c r="NYR25" s="21"/>
      <c r="NYS25" s="20"/>
      <c r="NYT25" s="21"/>
      <c r="NYU25" s="20"/>
      <c r="NYV25" s="21"/>
      <c r="NYW25" s="20"/>
      <c r="NYX25" s="21"/>
      <c r="NYY25" s="20"/>
      <c r="NYZ25" s="21"/>
      <c r="NZA25" s="20"/>
      <c r="NZB25" s="21"/>
      <c r="NZC25" s="20"/>
      <c r="NZD25" s="21"/>
      <c r="NZE25" s="20"/>
      <c r="NZF25" s="21"/>
      <c r="NZG25" s="20"/>
      <c r="NZH25" s="21"/>
      <c r="NZI25" s="20"/>
      <c r="NZJ25" s="21"/>
      <c r="NZK25" s="20"/>
      <c r="NZL25" s="21"/>
      <c r="NZM25" s="20"/>
      <c r="NZN25" s="21"/>
      <c r="NZO25" s="20"/>
      <c r="NZP25" s="21"/>
      <c r="NZQ25" s="20"/>
      <c r="NZR25" s="21"/>
      <c r="NZS25" s="20"/>
      <c r="NZT25" s="21"/>
      <c r="NZU25" s="20"/>
      <c r="NZV25" s="21"/>
      <c r="NZW25" s="20"/>
      <c r="NZX25" s="21"/>
      <c r="NZY25" s="20"/>
      <c r="NZZ25" s="21"/>
      <c r="OAA25" s="20"/>
      <c r="OAB25" s="21"/>
      <c r="OAC25" s="20"/>
      <c r="OAD25" s="21"/>
      <c r="OAE25" s="20"/>
      <c r="OAF25" s="21"/>
      <c r="OAG25" s="20"/>
      <c r="OAH25" s="21"/>
      <c r="OAI25" s="20"/>
      <c r="OAJ25" s="21"/>
      <c r="OAK25" s="20"/>
      <c r="OAL25" s="21"/>
      <c r="OAM25" s="20"/>
      <c r="OAN25" s="21"/>
      <c r="OAO25" s="20"/>
      <c r="OAP25" s="21"/>
      <c r="OAQ25" s="20"/>
      <c r="OAR25" s="21"/>
      <c r="OAS25" s="20"/>
      <c r="OAT25" s="21"/>
      <c r="OAU25" s="20"/>
      <c r="OAV25" s="21"/>
      <c r="OAW25" s="20"/>
      <c r="OAX25" s="21"/>
      <c r="OAY25" s="20"/>
      <c r="OAZ25" s="21"/>
      <c r="OBA25" s="20"/>
      <c r="OBB25" s="21"/>
      <c r="OBC25" s="20"/>
      <c r="OBD25" s="21"/>
      <c r="OBE25" s="20"/>
      <c r="OBF25" s="21"/>
      <c r="OBG25" s="20"/>
      <c r="OBH25" s="21"/>
      <c r="OBI25" s="20"/>
      <c r="OBJ25" s="21"/>
      <c r="OBK25" s="20"/>
      <c r="OBL25" s="21"/>
      <c r="OBM25" s="20"/>
      <c r="OBN25" s="21"/>
      <c r="OBO25" s="20"/>
      <c r="OBP25" s="21"/>
      <c r="OBQ25" s="20"/>
      <c r="OBR25" s="21"/>
      <c r="OBS25" s="20"/>
      <c r="OBT25" s="21"/>
      <c r="OBU25" s="20"/>
      <c r="OBV25" s="21"/>
      <c r="OBW25" s="20"/>
      <c r="OBX25" s="21"/>
      <c r="OBY25" s="20"/>
      <c r="OBZ25" s="21"/>
      <c r="OCA25" s="20"/>
      <c r="OCB25" s="21"/>
      <c r="OCC25" s="20"/>
      <c r="OCD25" s="21"/>
      <c r="OCE25" s="20"/>
      <c r="OCF25" s="21"/>
      <c r="OCG25" s="20"/>
      <c r="OCH25" s="21"/>
      <c r="OCI25" s="20"/>
      <c r="OCJ25" s="21"/>
      <c r="OCK25" s="20"/>
      <c r="OCL25" s="21"/>
      <c r="OCM25" s="20"/>
      <c r="OCN25" s="21"/>
      <c r="OCO25" s="20"/>
      <c r="OCP25" s="21"/>
      <c r="OCQ25" s="20"/>
      <c r="OCR25" s="21"/>
      <c r="OCS25" s="20"/>
      <c r="OCT25" s="21"/>
      <c r="OCU25" s="20"/>
      <c r="OCV25" s="21"/>
      <c r="OCW25" s="20"/>
      <c r="OCX25" s="21"/>
      <c r="OCY25" s="20"/>
      <c r="OCZ25" s="21"/>
      <c r="ODA25" s="20"/>
      <c r="ODB25" s="21"/>
      <c r="ODC25" s="20"/>
      <c r="ODD25" s="21"/>
      <c r="ODE25" s="20"/>
      <c r="ODF25" s="21"/>
      <c r="ODG25" s="20"/>
      <c r="ODH25" s="21"/>
      <c r="ODI25" s="20"/>
      <c r="ODJ25" s="21"/>
      <c r="ODK25" s="20"/>
      <c r="ODL25" s="21"/>
      <c r="ODM25" s="20"/>
      <c r="ODN25" s="21"/>
      <c r="ODO25" s="20"/>
      <c r="ODP25" s="21"/>
      <c r="ODQ25" s="20"/>
      <c r="ODR25" s="21"/>
      <c r="ODS25" s="20"/>
      <c r="ODT25" s="21"/>
      <c r="ODU25" s="20"/>
      <c r="ODV25" s="21"/>
      <c r="ODW25" s="20"/>
      <c r="ODX25" s="21"/>
      <c r="ODY25" s="20"/>
      <c r="ODZ25" s="21"/>
      <c r="OEA25" s="20"/>
      <c r="OEB25" s="21"/>
      <c r="OEC25" s="20"/>
      <c r="OED25" s="21"/>
      <c r="OEE25" s="20"/>
      <c r="OEF25" s="21"/>
      <c r="OEG25" s="20"/>
      <c r="OEH25" s="21"/>
      <c r="OEI25" s="20"/>
      <c r="OEJ25" s="21"/>
      <c r="OEK25" s="20"/>
      <c r="OEL25" s="21"/>
      <c r="OEM25" s="20"/>
      <c r="OEN25" s="21"/>
      <c r="OEO25" s="20"/>
      <c r="OEP25" s="21"/>
      <c r="OEQ25" s="20"/>
      <c r="OER25" s="21"/>
      <c r="OES25" s="20"/>
      <c r="OET25" s="21"/>
      <c r="OEU25" s="20"/>
      <c r="OEV25" s="21"/>
      <c r="OEW25" s="20"/>
      <c r="OEX25" s="21"/>
      <c r="OEY25" s="20"/>
      <c r="OEZ25" s="21"/>
      <c r="OFA25" s="20"/>
      <c r="OFB25" s="21"/>
      <c r="OFC25" s="20"/>
      <c r="OFD25" s="21"/>
      <c r="OFE25" s="20"/>
      <c r="OFF25" s="21"/>
      <c r="OFG25" s="20"/>
      <c r="OFH25" s="21"/>
      <c r="OFI25" s="20"/>
      <c r="OFJ25" s="21"/>
      <c r="OFK25" s="20"/>
      <c r="OFL25" s="21"/>
      <c r="OFM25" s="20"/>
      <c r="OFN25" s="21"/>
      <c r="OFO25" s="20"/>
      <c r="OFP25" s="21"/>
      <c r="OFQ25" s="20"/>
      <c r="OFR25" s="21"/>
      <c r="OFS25" s="20"/>
      <c r="OFT25" s="21"/>
      <c r="OFU25" s="20"/>
      <c r="OFV25" s="21"/>
      <c r="OFW25" s="20"/>
      <c r="OFX25" s="21"/>
      <c r="OFY25" s="20"/>
      <c r="OFZ25" s="21"/>
      <c r="OGA25" s="20"/>
      <c r="OGB25" s="21"/>
      <c r="OGC25" s="20"/>
      <c r="OGD25" s="21"/>
      <c r="OGE25" s="20"/>
      <c r="OGF25" s="21"/>
      <c r="OGG25" s="20"/>
      <c r="OGH25" s="21"/>
      <c r="OGI25" s="20"/>
      <c r="OGJ25" s="21"/>
      <c r="OGK25" s="20"/>
      <c r="OGL25" s="21"/>
      <c r="OGM25" s="20"/>
      <c r="OGN25" s="21"/>
      <c r="OGO25" s="20"/>
      <c r="OGP25" s="21"/>
      <c r="OGQ25" s="20"/>
      <c r="OGR25" s="21"/>
      <c r="OGS25" s="20"/>
      <c r="OGT25" s="21"/>
      <c r="OGU25" s="20"/>
      <c r="OGV25" s="21"/>
      <c r="OGW25" s="20"/>
      <c r="OGX25" s="21"/>
      <c r="OGY25" s="20"/>
      <c r="OGZ25" s="21"/>
      <c r="OHA25" s="20"/>
      <c r="OHB25" s="21"/>
      <c r="OHC25" s="20"/>
      <c r="OHD25" s="21"/>
      <c r="OHE25" s="20"/>
      <c r="OHF25" s="21"/>
      <c r="OHG25" s="20"/>
      <c r="OHH25" s="21"/>
      <c r="OHI25" s="20"/>
      <c r="OHJ25" s="21"/>
      <c r="OHK25" s="20"/>
      <c r="OHL25" s="21"/>
      <c r="OHM25" s="20"/>
      <c r="OHN25" s="21"/>
      <c r="OHO25" s="20"/>
      <c r="OHP25" s="21"/>
      <c r="OHQ25" s="20"/>
      <c r="OHR25" s="21"/>
      <c r="OHS25" s="20"/>
      <c r="OHT25" s="21"/>
      <c r="OHU25" s="20"/>
      <c r="OHV25" s="21"/>
      <c r="OHW25" s="20"/>
      <c r="OHX25" s="21"/>
      <c r="OHY25" s="20"/>
      <c r="OHZ25" s="21"/>
      <c r="OIA25" s="20"/>
      <c r="OIB25" s="21"/>
      <c r="OIC25" s="20"/>
      <c r="OID25" s="21"/>
      <c r="OIE25" s="20"/>
      <c r="OIF25" s="21"/>
      <c r="OIG25" s="20"/>
      <c r="OIH25" s="21"/>
      <c r="OII25" s="20"/>
      <c r="OIJ25" s="21"/>
      <c r="OIK25" s="20"/>
      <c r="OIL25" s="21"/>
      <c r="OIM25" s="20"/>
      <c r="OIN25" s="21"/>
      <c r="OIO25" s="20"/>
      <c r="OIP25" s="21"/>
      <c r="OIQ25" s="20"/>
      <c r="OIR25" s="21"/>
      <c r="OIS25" s="20"/>
      <c r="OIT25" s="21"/>
      <c r="OIU25" s="20"/>
      <c r="OIV25" s="21"/>
      <c r="OIW25" s="20"/>
      <c r="OIX25" s="21"/>
      <c r="OIY25" s="20"/>
      <c r="OIZ25" s="21"/>
      <c r="OJA25" s="20"/>
      <c r="OJB25" s="21"/>
      <c r="OJC25" s="20"/>
      <c r="OJD25" s="21"/>
      <c r="OJE25" s="20"/>
      <c r="OJF25" s="21"/>
      <c r="OJG25" s="20"/>
      <c r="OJH25" s="21"/>
      <c r="OJI25" s="20"/>
      <c r="OJJ25" s="21"/>
      <c r="OJK25" s="20"/>
      <c r="OJL25" s="21"/>
      <c r="OJM25" s="20"/>
      <c r="OJN25" s="21"/>
      <c r="OJO25" s="20"/>
      <c r="OJP25" s="21"/>
      <c r="OJQ25" s="20"/>
      <c r="OJR25" s="21"/>
      <c r="OJS25" s="20"/>
      <c r="OJT25" s="21"/>
      <c r="OJU25" s="20"/>
      <c r="OJV25" s="21"/>
      <c r="OJW25" s="20"/>
      <c r="OJX25" s="21"/>
      <c r="OJY25" s="20"/>
      <c r="OJZ25" s="21"/>
      <c r="OKA25" s="20"/>
      <c r="OKB25" s="21"/>
      <c r="OKC25" s="20"/>
      <c r="OKD25" s="21"/>
      <c r="OKE25" s="20"/>
      <c r="OKF25" s="21"/>
      <c r="OKG25" s="20"/>
      <c r="OKH25" s="21"/>
      <c r="OKI25" s="20"/>
      <c r="OKJ25" s="21"/>
      <c r="OKK25" s="20"/>
      <c r="OKL25" s="21"/>
      <c r="OKM25" s="20"/>
      <c r="OKN25" s="21"/>
      <c r="OKO25" s="20"/>
      <c r="OKP25" s="21"/>
      <c r="OKQ25" s="20"/>
      <c r="OKR25" s="21"/>
      <c r="OKS25" s="20"/>
      <c r="OKT25" s="21"/>
      <c r="OKU25" s="20"/>
      <c r="OKV25" s="21"/>
      <c r="OKW25" s="20"/>
      <c r="OKX25" s="21"/>
      <c r="OKY25" s="20"/>
      <c r="OKZ25" s="21"/>
      <c r="OLA25" s="20"/>
      <c r="OLB25" s="21"/>
      <c r="OLC25" s="20"/>
      <c r="OLD25" s="21"/>
      <c r="OLE25" s="20"/>
      <c r="OLF25" s="21"/>
      <c r="OLG25" s="20"/>
      <c r="OLH25" s="21"/>
      <c r="OLI25" s="20"/>
      <c r="OLJ25" s="21"/>
      <c r="OLK25" s="20"/>
      <c r="OLL25" s="21"/>
      <c r="OLM25" s="20"/>
      <c r="OLN25" s="21"/>
      <c r="OLO25" s="20"/>
      <c r="OLP25" s="21"/>
      <c r="OLQ25" s="20"/>
      <c r="OLR25" s="21"/>
      <c r="OLS25" s="20"/>
      <c r="OLT25" s="21"/>
      <c r="OLU25" s="20"/>
      <c r="OLV25" s="21"/>
      <c r="OLW25" s="20"/>
      <c r="OLX25" s="21"/>
      <c r="OLY25" s="20"/>
      <c r="OLZ25" s="21"/>
      <c r="OMA25" s="20"/>
      <c r="OMB25" s="21"/>
      <c r="OMC25" s="20"/>
      <c r="OMD25" s="21"/>
      <c r="OME25" s="20"/>
      <c r="OMF25" s="21"/>
      <c r="OMG25" s="20"/>
      <c r="OMH25" s="21"/>
      <c r="OMI25" s="20"/>
      <c r="OMJ25" s="21"/>
      <c r="OMK25" s="20"/>
      <c r="OML25" s="21"/>
      <c r="OMM25" s="20"/>
      <c r="OMN25" s="21"/>
      <c r="OMO25" s="20"/>
      <c r="OMP25" s="21"/>
      <c r="OMQ25" s="20"/>
      <c r="OMR25" s="21"/>
      <c r="OMS25" s="20"/>
      <c r="OMT25" s="21"/>
      <c r="OMU25" s="20"/>
      <c r="OMV25" s="21"/>
      <c r="OMW25" s="20"/>
      <c r="OMX25" s="21"/>
      <c r="OMY25" s="20"/>
      <c r="OMZ25" s="21"/>
      <c r="ONA25" s="20"/>
      <c r="ONB25" s="21"/>
      <c r="ONC25" s="20"/>
      <c r="OND25" s="21"/>
      <c r="ONE25" s="20"/>
      <c r="ONF25" s="21"/>
      <c r="ONG25" s="20"/>
      <c r="ONH25" s="21"/>
      <c r="ONI25" s="20"/>
      <c r="ONJ25" s="21"/>
      <c r="ONK25" s="20"/>
      <c r="ONL25" s="21"/>
      <c r="ONM25" s="20"/>
      <c r="ONN25" s="21"/>
      <c r="ONO25" s="20"/>
      <c r="ONP25" s="21"/>
      <c r="ONQ25" s="20"/>
      <c r="ONR25" s="21"/>
      <c r="ONS25" s="20"/>
      <c r="ONT25" s="21"/>
      <c r="ONU25" s="20"/>
      <c r="ONV25" s="21"/>
      <c r="ONW25" s="20"/>
      <c r="ONX25" s="21"/>
      <c r="ONY25" s="20"/>
      <c r="ONZ25" s="21"/>
      <c r="OOA25" s="20"/>
      <c r="OOB25" s="21"/>
      <c r="OOC25" s="20"/>
      <c r="OOD25" s="21"/>
      <c r="OOE25" s="20"/>
      <c r="OOF25" s="21"/>
      <c r="OOG25" s="20"/>
      <c r="OOH25" s="21"/>
      <c r="OOI25" s="20"/>
      <c r="OOJ25" s="21"/>
      <c r="OOK25" s="20"/>
      <c r="OOL25" s="21"/>
      <c r="OOM25" s="20"/>
      <c r="OON25" s="21"/>
      <c r="OOO25" s="20"/>
      <c r="OOP25" s="21"/>
      <c r="OOQ25" s="20"/>
      <c r="OOR25" s="21"/>
      <c r="OOS25" s="20"/>
      <c r="OOT25" s="21"/>
      <c r="OOU25" s="20"/>
      <c r="OOV25" s="21"/>
      <c r="OOW25" s="20"/>
      <c r="OOX25" s="21"/>
      <c r="OOY25" s="20"/>
      <c r="OOZ25" s="21"/>
      <c r="OPA25" s="20"/>
      <c r="OPB25" s="21"/>
      <c r="OPC25" s="20"/>
      <c r="OPD25" s="21"/>
      <c r="OPE25" s="20"/>
      <c r="OPF25" s="21"/>
      <c r="OPG25" s="20"/>
      <c r="OPH25" s="21"/>
      <c r="OPI25" s="20"/>
      <c r="OPJ25" s="21"/>
      <c r="OPK25" s="20"/>
      <c r="OPL25" s="21"/>
      <c r="OPM25" s="20"/>
      <c r="OPN25" s="21"/>
      <c r="OPO25" s="20"/>
      <c r="OPP25" s="21"/>
      <c r="OPQ25" s="20"/>
      <c r="OPR25" s="21"/>
      <c r="OPS25" s="20"/>
      <c r="OPT25" s="21"/>
      <c r="OPU25" s="20"/>
      <c r="OPV25" s="21"/>
      <c r="OPW25" s="20"/>
      <c r="OPX25" s="21"/>
      <c r="OPY25" s="20"/>
      <c r="OPZ25" s="21"/>
      <c r="OQA25" s="20"/>
      <c r="OQB25" s="21"/>
      <c r="OQC25" s="20"/>
      <c r="OQD25" s="21"/>
      <c r="OQE25" s="20"/>
      <c r="OQF25" s="21"/>
      <c r="OQG25" s="20"/>
      <c r="OQH25" s="21"/>
      <c r="OQI25" s="20"/>
      <c r="OQJ25" s="21"/>
      <c r="OQK25" s="20"/>
      <c r="OQL25" s="21"/>
      <c r="OQM25" s="20"/>
      <c r="OQN25" s="21"/>
      <c r="OQO25" s="20"/>
      <c r="OQP25" s="21"/>
      <c r="OQQ25" s="20"/>
      <c r="OQR25" s="21"/>
      <c r="OQS25" s="20"/>
      <c r="OQT25" s="21"/>
      <c r="OQU25" s="20"/>
      <c r="OQV25" s="21"/>
      <c r="OQW25" s="20"/>
      <c r="OQX25" s="21"/>
      <c r="OQY25" s="20"/>
      <c r="OQZ25" s="21"/>
      <c r="ORA25" s="20"/>
      <c r="ORB25" s="21"/>
      <c r="ORC25" s="20"/>
      <c r="ORD25" s="21"/>
      <c r="ORE25" s="20"/>
      <c r="ORF25" s="21"/>
      <c r="ORG25" s="20"/>
      <c r="ORH25" s="21"/>
      <c r="ORI25" s="20"/>
      <c r="ORJ25" s="21"/>
      <c r="ORK25" s="20"/>
      <c r="ORL25" s="21"/>
      <c r="ORM25" s="20"/>
      <c r="ORN25" s="21"/>
      <c r="ORO25" s="20"/>
      <c r="ORP25" s="21"/>
      <c r="ORQ25" s="20"/>
      <c r="ORR25" s="21"/>
      <c r="ORS25" s="20"/>
      <c r="ORT25" s="21"/>
      <c r="ORU25" s="20"/>
      <c r="ORV25" s="21"/>
      <c r="ORW25" s="20"/>
      <c r="ORX25" s="21"/>
      <c r="ORY25" s="20"/>
      <c r="ORZ25" s="21"/>
      <c r="OSA25" s="20"/>
      <c r="OSB25" s="21"/>
      <c r="OSC25" s="20"/>
      <c r="OSD25" s="21"/>
      <c r="OSE25" s="20"/>
      <c r="OSF25" s="21"/>
      <c r="OSG25" s="20"/>
      <c r="OSH25" s="21"/>
      <c r="OSI25" s="20"/>
      <c r="OSJ25" s="21"/>
      <c r="OSK25" s="20"/>
      <c r="OSL25" s="21"/>
      <c r="OSM25" s="20"/>
      <c r="OSN25" s="21"/>
      <c r="OSO25" s="20"/>
      <c r="OSP25" s="21"/>
      <c r="OSQ25" s="20"/>
      <c r="OSR25" s="21"/>
      <c r="OSS25" s="20"/>
      <c r="OST25" s="21"/>
      <c r="OSU25" s="20"/>
      <c r="OSV25" s="21"/>
      <c r="OSW25" s="20"/>
      <c r="OSX25" s="21"/>
      <c r="OSY25" s="20"/>
      <c r="OSZ25" s="21"/>
      <c r="OTA25" s="20"/>
      <c r="OTB25" s="21"/>
      <c r="OTC25" s="20"/>
      <c r="OTD25" s="21"/>
      <c r="OTE25" s="20"/>
      <c r="OTF25" s="21"/>
      <c r="OTG25" s="20"/>
      <c r="OTH25" s="21"/>
      <c r="OTI25" s="20"/>
      <c r="OTJ25" s="21"/>
      <c r="OTK25" s="20"/>
      <c r="OTL25" s="21"/>
      <c r="OTM25" s="20"/>
      <c r="OTN25" s="21"/>
      <c r="OTO25" s="20"/>
      <c r="OTP25" s="21"/>
      <c r="OTQ25" s="20"/>
      <c r="OTR25" s="21"/>
      <c r="OTS25" s="20"/>
      <c r="OTT25" s="21"/>
      <c r="OTU25" s="20"/>
      <c r="OTV25" s="21"/>
      <c r="OTW25" s="20"/>
      <c r="OTX25" s="21"/>
      <c r="OTY25" s="20"/>
      <c r="OTZ25" s="21"/>
      <c r="OUA25" s="20"/>
      <c r="OUB25" s="21"/>
      <c r="OUC25" s="20"/>
      <c r="OUD25" s="21"/>
      <c r="OUE25" s="20"/>
      <c r="OUF25" s="21"/>
      <c r="OUG25" s="20"/>
      <c r="OUH25" s="21"/>
      <c r="OUI25" s="20"/>
      <c r="OUJ25" s="21"/>
      <c r="OUK25" s="20"/>
      <c r="OUL25" s="21"/>
      <c r="OUM25" s="20"/>
      <c r="OUN25" s="21"/>
      <c r="OUO25" s="20"/>
      <c r="OUP25" s="21"/>
      <c r="OUQ25" s="20"/>
      <c r="OUR25" s="21"/>
      <c r="OUS25" s="20"/>
      <c r="OUT25" s="21"/>
      <c r="OUU25" s="20"/>
      <c r="OUV25" s="21"/>
      <c r="OUW25" s="20"/>
      <c r="OUX25" s="21"/>
      <c r="OUY25" s="20"/>
      <c r="OUZ25" s="21"/>
      <c r="OVA25" s="20"/>
      <c r="OVB25" s="21"/>
      <c r="OVC25" s="20"/>
      <c r="OVD25" s="21"/>
      <c r="OVE25" s="20"/>
      <c r="OVF25" s="21"/>
      <c r="OVG25" s="20"/>
      <c r="OVH25" s="21"/>
      <c r="OVI25" s="20"/>
      <c r="OVJ25" s="21"/>
      <c r="OVK25" s="20"/>
      <c r="OVL25" s="21"/>
      <c r="OVM25" s="20"/>
      <c r="OVN25" s="21"/>
      <c r="OVO25" s="20"/>
      <c r="OVP25" s="21"/>
      <c r="OVQ25" s="20"/>
      <c r="OVR25" s="21"/>
      <c r="OVS25" s="20"/>
      <c r="OVT25" s="21"/>
      <c r="OVU25" s="20"/>
      <c r="OVV25" s="21"/>
      <c r="OVW25" s="20"/>
      <c r="OVX25" s="21"/>
      <c r="OVY25" s="20"/>
      <c r="OVZ25" s="21"/>
      <c r="OWA25" s="20"/>
      <c r="OWB25" s="21"/>
      <c r="OWC25" s="20"/>
      <c r="OWD25" s="21"/>
      <c r="OWE25" s="20"/>
      <c r="OWF25" s="21"/>
      <c r="OWG25" s="20"/>
      <c r="OWH25" s="21"/>
      <c r="OWI25" s="20"/>
      <c r="OWJ25" s="21"/>
      <c r="OWK25" s="20"/>
      <c r="OWL25" s="21"/>
      <c r="OWM25" s="20"/>
      <c r="OWN25" s="21"/>
      <c r="OWO25" s="20"/>
      <c r="OWP25" s="21"/>
      <c r="OWQ25" s="20"/>
      <c r="OWR25" s="21"/>
      <c r="OWS25" s="20"/>
      <c r="OWT25" s="21"/>
      <c r="OWU25" s="20"/>
      <c r="OWV25" s="21"/>
      <c r="OWW25" s="20"/>
      <c r="OWX25" s="21"/>
      <c r="OWY25" s="20"/>
      <c r="OWZ25" s="21"/>
      <c r="OXA25" s="20"/>
      <c r="OXB25" s="21"/>
      <c r="OXC25" s="20"/>
      <c r="OXD25" s="21"/>
      <c r="OXE25" s="20"/>
      <c r="OXF25" s="21"/>
      <c r="OXG25" s="20"/>
      <c r="OXH25" s="21"/>
      <c r="OXI25" s="20"/>
      <c r="OXJ25" s="21"/>
      <c r="OXK25" s="20"/>
      <c r="OXL25" s="21"/>
      <c r="OXM25" s="20"/>
      <c r="OXN25" s="21"/>
      <c r="OXO25" s="20"/>
      <c r="OXP25" s="21"/>
      <c r="OXQ25" s="20"/>
      <c r="OXR25" s="21"/>
      <c r="OXS25" s="20"/>
      <c r="OXT25" s="21"/>
      <c r="OXU25" s="20"/>
      <c r="OXV25" s="21"/>
      <c r="OXW25" s="20"/>
      <c r="OXX25" s="21"/>
      <c r="OXY25" s="20"/>
      <c r="OXZ25" s="21"/>
      <c r="OYA25" s="20"/>
      <c r="OYB25" s="21"/>
      <c r="OYC25" s="20"/>
      <c r="OYD25" s="21"/>
      <c r="OYE25" s="20"/>
      <c r="OYF25" s="21"/>
      <c r="OYG25" s="20"/>
      <c r="OYH25" s="21"/>
      <c r="OYI25" s="20"/>
      <c r="OYJ25" s="21"/>
      <c r="OYK25" s="20"/>
      <c r="OYL25" s="21"/>
      <c r="OYM25" s="20"/>
      <c r="OYN25" s="21"/>
      <c r="OYO25" s="20"/>
      <c r="OYP25" s="21"/>
      <c r="OYQ25" s="20"/>
      <c r="OYR25" s="21"/>
      <c r="OYS25" s="20"/>
      <c r="OYT25" s="21"/>
      <c r="OYU25" s="20"/>
      <c r="OYV25" s="21"/>
      <c r="OYW25" s="20"/>
      <c r="OYX25" s="21"/>
      <c r="OYY25" s="20"/>
      <c r="OYZ25" s="21"/>
      <c r="OZA25" s="20"/>
      <c r="OZB25" s="21"/>
      <c r="OZC25" s="20"/>
      <c r="OZD25" s="21"/>
      <c r="OZE25" s="20"/>
      <c r="OZF25" s="21"/>
      <c r="OZG25" s="20"/>
      <c r="OZH25" s="21"/>
      <c r="OZI25" s="20"/>
      <c r="OZJ25" s="21"/>
      <c r="OZK25" s="20"/>
      <c r="OZL25" s="21"/>
      <c r="OZM25" s="20"/>
      <c r="OZN25" s="21"/>
      <c r="OZO25" s="20"/>
      <c r="OZP25" s="21"/>
      <c r="OZQ25" s="20"/>
      <c r="OZR25" s="21"/>
      <c r="OZS25" s="20"/>
      <c r="OZT25" s="21"/>
      <c r="OZU25" s="20"/>
      <c r="OZV25" s="21"/>
      <c r="OZW25" s="20"/>
      <c r="OZX25" s="21"/>
      <c r="OZY25" s="20"/>
      <c r="OZZ25" s="21"/>
      <c r="PAA25" s="20"/>
      <c r="PAB25" s="21"/>
      <c r="PAC25" s="20"/>
      <c r="PAD25" s="21"/>
      <c r="PAE25" s="20"/>
      <c r="PAF25" s="21"/>
      <c r="PAG25" s="20"/>
      <c r="PAH25" s="21"/>
      <c r="PAI25" s="20"/>
      <c r="PAJ25" s="21"/>
      <c r="PAK25" s="20"/>
      <c r="PAL25" s="21"/>
      <c r="PAM25" s="20"/>
      <c r="PAN25" s="21"/>
      <c r="PAO25" s="20"/>
      <c r="PAP25" s="21"/>
      <c r="PAQ25" s="20"/>
      <c r="PAR25" s="21"/>
      <c r="PAS25" s="20"/>
      <c r="PAT25" s="21"/>
      <c r="PAU25" s="20"/>
      <c r="PAV25" s="21"/>
      <c r="PAW25" s="20"/>
      <c r="PAX25" s="21"/>
      <c r="PAY25" s="20"/>
      <c r="PAZ25" s="21"/>
      <c r="PBA25" s="20"/>
      <c r="PBB25" s="21"/>
      <c r="PBC25" s="20"/>
      <c r="PBD25" s="21"/>
      <c r="PBE25" s="20"/>
      <c r="PBF25" s="21"/>
      <c r="PBG25" s="20"/>
      <c r="PBH25" s="21"/>
      <c r="PBI25" s="20"/>
      <c r="PBJ25" s="21"/>
      <c r="PBK25" s="20"/>
      <c r="PBL25" s="21"/>
      <c r="PBM25" s="20"/>
      <c r="PBN25" s="21"/>
      <c r="PBO25" s="20"/>
      <c r="PBP25" s="21"/>
      <c r="PBQ25" s="20"/>
      <c r="PBR25" s="21"/>
      <c r="PBS25" s="20"/>
      <c r="PBT25" s="21"/>
      <c r="PBU25" s="20"/>
      <c r="PBV25" s="21"/>
      <c r="PBW25" s="20"/>
      <c r="PBX25" s="21"/>
      <c r="PBY25" s="20"/>
      <c r="PBZ25" s="21"/>
      <c r="PCA25" s="20"/>
      <c r="PCB25" s="21"/>
      <c r="PCC25" s="20"/>
      <c r="PCD25" s="21"/>
      <c r="PCE25" s="20"/>
      <c r="PCF25" s="21"/>
      <c r="PCG25" s="20"/>
      <c r="PCH25" s="21"/>
      <c r="PCI25" s="20"/>
      <c r="PCJ25" s="21"/>
      <c r="PCK25" s="20"/>
      <c r="PCL25" s="21"/>
      <c r="PCM25" s="20"/>
      <c r="PCN25" s="21"/>
      <c r="PCO25" s="20"/>
      <c r="PCP25" s="21"/>
      <c r="PCQ25" s="20"/>
      <c r="PCR25" s="21"/>
      <c r="PCS25" s="20"/>
      <c r="PCT25" s="21"/>
      <c r="PCU25" s="20"/>
      <c r="PCV25" s="21"/>
      <c r="PCW25" s="20"/>
      <c r="PCX25" s="21"/>
      <c r="PCY25" s="20"/>
      <c r="PCZ25" s="21"/>
      <c r="PDA25" s="20"/>
      <c r="PDB25" s="21"/>
      <c r="PDC25" s="20"/>
      <c r="PDD25" s="21"/>
      <c r="PDE25" s="20"/>
      <c r="PDF25" s="21"/>
      <c r="PDG25" s="20"/>
      <c r="PDH25" s="21"/>
      <c r="PDI25" s="20"/>
      <c r="PDJ25" s="21"/>
      <c r="PDK25" s="20"/>
      <c r="PDL25" s="21"/>
      <c r="PDM25" s="20"/>
      <c r="PDN25" s="21"/>
      <c r="PDO25" s="20"/>
      <c r="PDP25" s="21"/>
      <c r="PDQ25" s="20"/>
      <c r="PDR25" s="21"/>
      <c r="PDS25" s="20"/>
      <c r="PDT25" s="21"/>
      <c r="PDU25" s="20"/>
      <c r="PDV25" s="21"/>
      <c r="PDW25" s="20"/>
      <c r="PDX25" s="21"/>
      <c r="PDY25" s="20"/>
      <c r="PDZ25" s="21"/>
      <c r="PEA25" s="20"/>
      <c r="PEB25" s="21"/>
      <c r="PEC25" s="20"/>
      <c r="PED25" s="21"/>
      <c r="PEE25" s="20"/>
      <c r="PEF25" s="21"/>
      <c r="PEG25" s="20"/>
      <c r="PEH25" s="21"/>
      <c r="PEI25" s="20"/>
      <c r="PEJ25" s="21"/>
      <c r="PEK25" s="20"/>
      <c r="PEL25" s="21"/>
      <c r="PEM25" s="20"/>
      <c r="PEN25" s="21"/>
      <c r="PEO25" s="20"/>
      <c r="PEP25" s="21"/>
      <c r="PEQ25" s="20"/>
      <c r="PER25" s="21"/>
      <c r="PES25" s="20"/>
      <c r="PET25" s="21"/>
      <c r="PEU25" s="20"/>
      <c r="PEV25" s="21"/>
      <c r="PEW25" s="20"/>
      <c r="PEX25" s="21"/>
      <c r="PEY25" s="20"/>
      <c r="PEZ25" s="21"/>
      <c r="PFA25" s="20"/>
      <c r="PFB25" s="21"/>
      <c r="PFC25" s="20"/>
      <c r="PFD25" s="21"/>
      <c r="PFE25" s="20"/>
      <c r="PFF25" s="21"/>
      <c r="PFG25" s="20"/>
      <c r="PFH25" s="21"/>
      <c r="PFI25" s="20"/>
      <c r="PFJ25" s="21"/>
      <c r="PFK25" s="20"/>
      <c r="PFL25" s="21"/>
      <c r="PFM25" s="20"/>
      <c r="PFN25" s="21"/>
      <c r="PFO25" s="20"/>
      <c r="PFP25" s="21"/>
      <c r="PFQ25" s="20"/>
      <c r="PFR25" s="21"/>
      <c r="PFS25" s="20"/>
      <c r="PFT25" s="21"/>
      <c r="PFU25" s="20"/>
      <c r="PFV25" s="21"/>
      <c r="PFW25" s="20"/>
      <c r="PFX25" s="21"/>
      <c r="PFY25" s="20"/>
      <c r="PFZ25" s="21"/>
      <c r="PGA25" s="20"/>
      <c r="PGB25" s="21"/>
      <c r="PGC25" s="20"/>
      <c r="PGD25" s="21"/>
      <c r="PGE25" s="20"/>
      <c r="PGF25" s="21"/>
      <c r="PGG25" s="20"/>
      <c r="PGH25" s="21"/>
      <c r="PGI25" s="20"/>
      <c r="PGJ25" s="21"/>
      <c r="PGK25" s="20"/>
      <c r="PGL25" s="21"/>
      <c r="PGM25" s="20"/>
      <c r="PGN25" s="21"/>
      <c r="PGO25" s="20"/>
      <c r="PGP25" s="21"/>
      <c r="PGQ25" s="20"/>
      <c r="PGR25" s="21"/>
      <c r="PGS25" s="20"/>
      <c r="PGT25" s="21"/>
      <c r="PGU25" s="20"/>
      <c r="PGV25" s="21"/>
      <c r="PGW25" s="20"/>
      <c r="PGX25" s="21"/>
      <c r="PGY25" s="20"/>
      <c r="PGZ25" s="21"/>
      <c r="PHA25" s="20"/>
      <c r="PHB25" s="21"/>
      <c r="PHC25" s="20"/>
      <c r="PHD25" s="21"/>
      <c r="PHE25" s="20"/>
      <c r="PHF25" s="21"/>
      <c r="PHG25" s="20"/>
      <c r="PHH25" s="21"/>
      <c r="PHI25" s="20"/>
      <c r="PHJ25" s="21"/>
      <c r="PHK25" s="20"/>
      <c r="PHL25" s="21"/>
      <c r="PHM25" s="20"/>
      <c r="PHN25" s="21"/>
      <c r="PHO25" s="20"/>
      <c r="PHP25" s="21"/>
      <c r="PHQ25" s="20"/>
      <c r="PHR25" s="21"/>
      <c r="PHS25" s="20"/>
      <c r="PHT25" s="21"/>
      <c r="PHU25" s="20"/>
      <c r="PHV25" s="21"/>
      <c r="PHW25" s="20"/>
      <c r="PHX25" s="21"/>
      <c r="PHY25" s="20"/>
      <c r="PHZ25" s="21"/>
      <c r="PIA25" s="20"/>
      <c r="PIB25" s="21"/>
      <c r="PIC25" s="20"/>
      <c r="PID25" s="21"/>
      <c r="PIE25" s="20"/>
      <c r="PIF25" s="21"/>
      <c r="PIG25" s="20"/>
      <c r="PIH25" s="21"/>
      <c r="PII25" s="20"/>
      <c r="PIJ25" s="21"/>
      <c r="PIK25" s="20"/>
      <c r="PIL25" s="21"/>
      <c r="PIM25" s="20"/>
      <c r="PIN25" s="21"/>
      <c r="PIO25" s="20"/>
      <c r="PIP25" s="21"/>
      <c r="PIQ25" s="20"/>
      <c r="PIR25" s="21"/>
      <c r="PIS25" s="20"/>
      <c r="PIT25" s="21"/>
      <c r="PIU25" s="20"/>
      <c r="PIV25" s="21"/>
      <c r="PIW25" s="20"/>
      <c r="PIX25" s="21"/>
      <c r="PIY25" s="20"/>
      <c r="PIZ25" s="21"/>
      <c r="PJA25" s="20"/>
      <c r="PJB25" s="21"/>
      <c r="PJC25" s="20"/>
      <c r="PJD25" s="21"/>
      <c r="PJE25" s="20"/>
      <c r="PJF25" s="21"/>
      <c r="PJG25" s="20"/>
      <c r="PJH25" s="21"/>
      <c r="PJI25" s="20"/>
      <c r="PJJ25" s="21"/>
      <c r="PJK25" s="20"/>
      <c r="PJL25" s="21"/>
      <c r="PJM25" s="20"/>
      <c r="PJN25" s="21"/>
      <c r="PJO25" s="20"/>
      <c r="PJP25" s="21"/>
      <c r="PJQ25" s="20"/>
      <c r="PJR25" s="21"/>
      <c r="PJS25" s="20"/>
      <c r="PJT25" s="21"/>
      <c r="PJU25" s="20"/>
      <c r="PJV25" s="21"/>
      <c r="PJW25" s="20"/>
      <c r="PJX25" s="21"/>
      <c r="PJY25" s="20"/>
      <c r="PJZ25" s="21"/>
      <c r="PKA25" s="20"/>
      <c r="PKB25" s="21"/>
      <c r="PKC25" s="20"/>
      <c r="PKD25" s="21"/>
      <c r="PKE25" s="20"/>
      <c r="PKF25" s="21"/>
      <c r="PKG25" s="20"/>
      <c r="PKH25" s="21"/>
      <c r="PKI25" s="20"/>
      <c r="PKJ25" s="21"/>
      <c r="PKK25" s="20"/>
      <c r="PKL25" s="21"/>
      <c r="PKM25" s="20"/>
      <c r="PKN25" s="21"/>
      <c r="PKO25" s="20"/>
      <c r="PKP25" s="21"/>
      <c r="PKQ25" s="20"/>
      <c r="PKR25" s="21"/>
      <c r="PKS25" s="20"/>
      <c r="PKT25" s="21"/>
      <c r="PKU25" s="20"/>
      <c r="PKV25" s="21"/>
      <c r="PKW25" s="20"/>
      <c r="PKX25" s="21"/>
      <c r="PKY25" s="20"/>
      <c r="PKZ25" s="21"/>
      <c r="PLA25" s="20"/>
      <c r="PLB25" s="21"/>
      <c r="PLC25" s="20"/>
      <c r="PLD25" s="21"/>
      <c r="PLE25" s="20"/>
      <c r="PLF25" s="21"/>
      <c r="PLG25" s="20"/>
      <c r="PLH25" s="21"/>
      <c r="PLI25" s="20"/>
      <c r="PLJ25" s="21"/>
      <c r="PLK25" s="20"/>
      <c r="PLL25" s="21"/>
      <c r="PLM25" s="20"/>
      <c r="PLN25" s="21"/>
      <c r="PLO25" s="20"/>
      <c r="PLP25" s="21"/>
      <c r="PLQ25" s="20"/>
      <c r="PLR25" s="21"/>
      <c r="PLS25" s="20"/>
      <c r="PLT25" s="21"/>
      <c r="PLU25" s="20"/>
      <c r="PLV25" s="21"/>
      <c r="PLW25" s="20"/>
      <c r="PLX25" s="21"/>
      <c r="PLY25" s="20"/>
      <c r="PLZ25" s="21"/>
      <c r="PMA25" s="20"/>
      <c r="PMB25" s="21"/>
      <c r="PMC25" s="20"/>
      <c r="PMD25" s="21"/>
      <c r="PME25" s="20"/>
      <c r="PMF25" s="21"/>
      <c r="PMG25" s="20"/>
      <c r="PMH25" s="21"/>
      <c r="PMI25" s="20"/>
      <c r="PMJ25" s="21"/>
      <c r="PMK25" s="20"/>
      <c r="PML25" s="21"/>
      <c r="PMM25" s="20"/>
      <c r="PMN25" s="21"/>
      <c r="PMO25" s="20"/>
      <c r="PMP25" s="21"/>
      <c r="PMQ25" s="20"/>
      <c r="PMR25" s="21"/>
      <c r="PMS25" s="20"/>
      <c r="PMT25" s="21"/>
      <c r="PMU25" s="20"/>
      <c r="PMV25" s="21"/>
      <c r="PMW25" s="20"/>
      <c r="PMX25" s="21"/>
      <c r="PMY25" s="20"/>
      <c r="PMZ25" s="21"/>
      <c r="PNA25" s="20"/>
      <c r="PNB25" s="21"/>
      <c r="PNC25" s="20"/>
      <c r="PND25" s="21"/>
      <c r="PNE25" s="20"/>
      <c r="PNF25" s="21"/>
      <c r="PNG25" s="20"/>
      <c r="PNH25" s="21"/>
      <c r="PNI25" s="20"/>
      <c r="PNJ25" s="21"/>
      <c r="PNK25" s="20"/>
      <c r="PNL25" s="21"/>
      <c r="PNM25" s="20"/>
      <c r="PNN25" s="21"/>
      <c r="PNO25" s="20"/>
      <c r="PNP25" s="21"/>
      <c r="PNQ25" s="20"/>
      <c r="PNR25" s="21"/>
      <c r="PNS25" s="20"/>
      <c r="PNT25" s="21"/>
      <c r="PNU25" s="20"/>
      <c r="PNV25" s="21"/>
      <c r="PNW25" s="20"/>
      <c r="PNX25" s="21"/>
      <c r="PNY25" s="20"/>
      <c r="PNZ25" s="21"/>
      <c r="POA25" s="20"/>
      <c r="POB25" s="21"/>
      <c r="POC25" s="20"/>
      <c r="POD25" s="21"/>
      <c r="POE25" s="20"/>
      <c r="POF25" s="21"/>
      <c r="POG25" s="20"/>
      <c r="POH25" s="21"/>
      <c r="POI25" s="20"/>
      <c r="POJ25" s="21"/>
      <c r="POK25" s="20"/>
      <c r="POL25" s="21"/>
      <c r="POM25" s="20"/>
      <c r="PON25" s="21"/>
      <c r="POO25" s="20"/>
      <c r="POP25" s="21"/>
      <c r="POQ25" s="20"/>
      <c r="POR25" s="21"/>
      <c r="POS25" s="20"/>
      <c r="POT25" s="21"/>
      <c r="POU25" s="20"/>
      <c r="POV25" s="21"/>
      <c r="POW25" s="20"/>
      <c r="POX25" s="21"/>
      <c r="POY25" s="20"/>
      <c r="POZ25" s="21"/>
      <c r="PPA25" s="20"/>
      <c r="PPB25" s="21"/>
      <c r="PPC25" s="20"/>
      <c r="PPD25" s="21"/>
      <c r="PPE25" s="20"/>
      <c r="PPF25" s="21"/>
      <c r="PPG25" s="20"/>
      <c r="PPH25" s="21"/>
      <c r="PPI25" s="20"/>
      <c r="PPJ25" s="21"/>
      <c r="PPK25" s="20"/>
      <c r="PPL25" s="21"/>
      <c r="PPM25" s="20"/>
      <c r="PPN25" s="21"/>
      <c r="PPO25" s="20"/>
      <c r="PPP25" s="21"/>
      <c r="PPQ25" s="20"/>
      <c r="PPR25" s="21"/>
      <c r="PPS25" s="20"/>
      <c r="PPT25" s="21"/>
      <c r="PPU25" s="20"/>
      <c r="PPV25" s="21"/>
      <c r="PPW25" s="20"/>
      <c r="PPX25" s="21"/>
      <c r="PPY25" s="20"/>
      <c r="PPZ25" s="21"/>
      <c r="PQA25" s="20"/>
      <c r="PQB25" s="21"/>
      <c r="PQC25" s="20"/>
      <c r="PQD25" s="21"/>
      <c r="PQE25" s="20"/>
      <c r="PQF25" s="21"/>
      <c r="PQG25" s="20"/>
      <c r="PQH25" s="21"/>
      <c r="PQI25" s="20"/>
      <c r="PQJ25" s="21"/>
      <c r="PQK25" s="20"/>
      <c r="PQL25" s="21"/>
      <c r="PQM25" s="20"/>
      <c r="PQN25" s="21"/>
      <c r="PQO25" s="20"/>
      <c r="PQP25" s="21"/>
      <c r="PQQ25" s="20"/>
      <c r="PQR25" s="21"/>
      <c r="PQS25" s="20"/>
      <c r="PQT25" s="21"/>
      <c r="PQU25" s="20"/>
      <c r="PQV25" s="21"/>
      <c r="PQW25" s="20"/>
      <c r="PQX25" s="21"/>
      <c r="PQY25" s="20"/>
      <c r="PQZ25" s="21"/>
      <c r="PRA25" s="20"/>
      <c r="PRB25" s="21"/>
      <c r="PRC25" s="20"/>
      <c r="PRD25" s="21"/>
      <c r="PRE25" s="20"/>
      <c r="PRF25" s="21"/>
      <c r="PRG25" s="20"/>
      <c r="PRH25" s="21"/>
      <c r="PRI25" s="20"/>
      <c r="PRJ25" s="21"/>
      <c r="PRK25" s="20"/>
      <c r="PRL25" s="21"/>
      <c r="PRM25" s="20"/>
      <c r="PRN25" s="21"/>
      <c r="PRO25" s="20"/>
      <c r="PRP25" s="21"/>
      <c r="PRQ25" s="20"/>
      <c r="PRR25" s="21"/>
      <c r="PRS25" s="20"/>
      <c r="PRT25" s="21"/>
      <c r="PRU25" s="20"/>
      <c r="PRV25" s="21"/>
      <c r="PRW25" s="20"/>
      <c r="PRX25" s="21"/>
      <c r="PRY25" s="20"/>
      <c r="PRZ25" s="21"/>
      <c r="PSA25" s="20"/>
      <c r="PSB25" s="21"/>
      <c r="PSC25" s="20"/>
      <c r="PSD25" s="21"/>
      <c r="PSE25" s="20"/>
      <c r="PSF25" s="21"/>
      <c r="PSG25" s="20"/>
      <c r="PSH25" s="21"/>
      <c r="PSI25" s="20"/>
      <c r="PSJ25" s="21"/>
      <c r="PSK25" s="20"/>
      <c r="PSL25" s="21"/>
      <c r="PSM25" s="20"/>
      <c r="PSN25" s="21"/>
      <c r="PSO25" s="20"/>
      <c r="PSP25" s="21"/>
      <c r="PSQ25" s="20"/>
      <c r="PSR25" s="21"/>
      <c r="PSS25" s="20"/>
      <c r="PST25" s="21"/>
      <c r="PSU25" s="20"/>
      <c r="PSV25" s="21"/>
      <c r="PSW25" s="20"/>
      <c r="PSX25" s="21"/>
      <c r="PSY25" s="20"/>
      <c r="PSZ25" s="21"/>
      <c r="PTA25" s="20"/>
      <c r="PTB25" s="21"/>
      <c r="PTC25" s="20"/>
      <c r="PTD25" s="21"/>
      <c r="PTE25" s="20"/>
      <c r="PTF25" s="21"/>
      <c r="PTG25" s="20"/>
      <c r="PTH25" s="21"/>
      <c r="PTI25" s="20"/>
      <c r="PTJ25" s="21"/>
      <c r="PTK25" s="20"/>
      <c r="PTL25" s="21"/>
      <c r="PTM25" s="20"/>
      <c r="PTN25" s="21"/>
      <c r="PTO25" s="20"/>
      <c r="PTP25" s="21"/>
      <c r="PTQ25" s="20"/>
      <c r="PTR25" s="21"/>
      <c r="PTS25" s="20"/>
      <c r="PTT25" s="21"/>
      <c r="PTU25" s="20"/>
      <c r="PTV25" s="21"/>
      <c r="PTW25" s="20"/>
      <c r="PTX25" s="21"/>
      <c r="PTY25" s="20"/>
      <c r="PTZ25" s="21"/>
      <c r="PUA25" s="20"/>
      <c r="PUB25" s="21"/>
      <c r="PUC25" s="20"/>
      <c r="PUD25" s="21"/>
      <c r="PUE25" s="20"/>
      <c r="PUF25" s="21"/>
      <c r="PUG25" s="20"/>
      <c r="PUH25" s="21"/>
      <c r="PUI25" s="20"/>
      <c r="PUJ25" s="21"/>
      <c r="PUK25" s="20"/>
      <c r="PUL25" s="21"/>
      <c r="PUM25" s="20"/>
      <c r="PUN25" s="21"/>
      <c r="PUO25" s="20"/>
      <c r="PUP25" s="21"/>
      <c r="PUQ25" s="20"/>
      <c r="PUR25" s="21"/>
      <c r="PUS25" s="20"/>
      <c r="PUT25" s="21"/>
      <c r="PUU25" s="20"/>
      <c r="PUV25" s="21"/>
      <c r="PUW25" s="20"/>
      <c r="PUX25" s="21"/>
      <c r="PUY25" s="20"/>
      <c r="PUZ25" s="21"/>
      <c r="PVA25" s="20"/>
      <c r="PVB25" s="21"/>
      <c r="PVC25" s="20"/>
      <c r="PVD25" s="21"/>
      <c r="PVE25" s="20"/>
      <c r="PVF25" s="21"/>
      <c r="PVG25" s="20"/>
      <c r="PVH25" s="21"/>
      <c r="PVI25" s="20"/>
      <c r="PVJ25" s="21"/>
      <c r="PVK25" s="20"/>
      <c r="PVL25" s="21"/>
      <c r="PVM25" s="20"/>
      <c r="PVN25" s="21"/>
      <c r="PVO25" s="20"/>
      <c r="PVP25" s="21"/>
      <c r="PVQ25" s="20"/>
      <c r="PVR25" s="21"/>
      <c r="PVS25" s="20"/>
      <c r="PVT25" s="21"/>
      <c r="PVU25" s="20"/>
      <c r="PVV25" s="21"/>
      <c r="PVW25" s="20"/>
      <c r="PVX25" s="21"/>
      <c r="PVY25" s="20"/>
      <c r="PVZ25" s="21"/>
      <c r="PWA25" s="20"/>
      <c r="PWB25" s="21"/>
      <c r="PWC25" s="20"/>
      <c r="PWD25" s="21"/>
      <c r="PWE25" s="20"/>
      <c r="PWF25" s="21"/>
      <c r="PWG25" s="20"/>
      <c r="PWH25" s="21"/>
      <c r="PWI25" s="20"/>
      <c r="PWJ25" s="21"/>
      <c r="PWK25" s="20"/>
      <c r="PWL25" s="21"/>
      <c r="PWM25" s="20"/>
      <c r="PWN25" s="21"/>
      <c r="PWO25" s="20"/>
      <c r="PWP25" s="21"/>
      <c r="PWQ25" s="20"/>
      <c r="PWR25" s="21"/>
      <c r="PWS25" s="20"/>
      <c r="PWT25" s="21"/>
      <c r="PWU25" s="20"/>
      <c r="PWV25" s="21"/>
      <c r="PWW25" s="20"/>
      <c r="PWX25" s="21"/>
      <c r="PWY25" s="20"/>
      <c r="PWZ25" s="21"/>
      <c r="PXA25" s="20"/>
      <c r="PXB25" s="21"/>
      <c r="PXC25" s="20"/>
      <c r="PXD25" s="21"/>
      <c r="PXE25" s="20"/>
      <c r="PXF25" s="21"/>
      <c r="PXG25" s="20"/>
      <c r="PXH25" s="21"/>
      <c r="PXI25" s="20"/>
      <c r="PXJ25" s="21"/>
      <c r="PXK25" s="20"/>
      <c r="PXL25" s="21"/>
      <c r="PXM25" s="20"/>
      <c r="PXN25" s="21"/>
      <c r="PXO25" s="20"/>
      <c r="PXP25" s="21"/>
      <c r="PXQ25" s="20"/>
      <c r="PXR25" s="21"/>
      <c r="PXS25" s="20"/>
      <c r="PXT25" s="21"/>
      <c r="PXU25" s="20"/>
      <c r="PXV25" s="21"/>
      <c r="PXW25" s="20"/>
      <c r="PXX25" s="21"/>
      <c r="PXY25" s="20"/>
      <c r="PXZ25" s="21"/>
      <c r="PYA25" s="20"/>
      <c r="PYB25" s="21"/>
      <c r="PYC25" s="20"/>
      <c r="PYD25" s="21"/>
      <c r="PYE25" s="20"/>
      <c r="PYF25" s="21"/>
      <c r="PYG25" s="20"/>
      <c r="PYH25" s="21"/>
      <c r="PYI25" s="20"/>
      <c r="PYJ25" s="21"/>
      <c r="PYK25" s="20"/>
      <c r="PYL25" s="21"/>
      <c r="PYM25" s="20"/>
      <c r="PYN25" s="21"/>
      <c r="PYO25" s="20"/>
      <c r="PYP25" s="21"/>
      <c r="PYQ25" s="20"/>
      <c r="PYR25" s="21"/>
      <c r="PYS25" s="20"/>
      <c r="PYT25" s="21"/>
      <c r="PYU25" s="20"/>
      <c r="PYV25" s="21"/>
      <c r="PYW25" s="20"/>
      <c r="PYX25" s="21"/>
      <c r="PYY25" s="20"/>
      <c r="PYZ25" s="21"/>
      <c r="PZA25" s="20"/>
      <c r="PZB25" s="21"/>
      <c r="PZC25" s="20"/>
      <c r="PZD25" s="21"/>
      <c r="PZE25" s="20"/>
      <c r="PZF25" s="21"/>
      <c r="PZG25" s="20"/>
      <c r="PZH25" s="21"/>
      <c r="PZI25" s="20"/>
      <c r="PZJ25" s="21"/>
      <c r="PZK25" s="20"/>
      <c r="PZL25" s="21"/>
      <c r="PZM25" s="20"/>
      <c r="PZN25" s="21"/>
      <c r="PZO25" s="20"/>
      <c r="PZP25" s="21"/>
      <c r="PZQ25" s="20"/>
      <c r="PZR25" s="21"/>
      <c r="PZS25" s="20"/>
      <c r="PZT25" s="21"/>
      <c r="PZU25" s="20"/>
      <c r="PZV25" s="21"/>
      <c r="PZW25" s="20"/>
      <c r="PZX25" s="21"/>
      <c r="PZY25" s="20"/>
      <c r="PZZ25" s="21"/>
      <c r="QAA25" s="20"/>
      <c r="QAB25" s="21"/>
      <c r="QAC25" s="20"/>
      <c r="QAD25" s="21"/>
      <c r="QAE25" s="20"/>
      <c r="QAF25" s="21"/>
      <c r="QAG25" s="20"/>
      <c r="QAH25" s="21"/>
      <c r="QAI25" s="20"/>
      <c r="QAJ25" s="21"/>
      <c r="QAK25" s="20"/>
      <c r="QAL25" s="21"/>
      <c r="QAM25" s="20"/>
      <c r="QAN25" s="21"/>
      <c r="QAO25" s="20"/>
      <c r="QAP25" s="21"/>
      <c r="QAQ25" s="20"/>
      <c r="QAR25" s="21"/>
      <c r="QAS25" s="20"/>
      <c r="QAT25" s="21"/>
      <c r="QAU25" s="20"/>
      <c r="QAV25" s="21"/>
      <c r="QAW25" s="20"/>
      <c r="QAX25" s="21"/>
      <c r="QAY25" s="20"/>
      <c r="QAZ25" s="21"/>
      <c r="QBA25" s="20"/>
      <c r="QBB25" s="21"/>
      <c r="QBC25" s="20"/>
      <c r="QBD25" s="21"/>
      <c r="QBE25" s="20"/>
      <c r="QBF25" s="21"/>
      <c r="QBG25" s="20"/>
      <c r="QBH25" s="21"/>
      <c r="QBI25" s="20"/>
      <c r="QBJ25" s="21"/>
      <c r="QBK25" s="20"/>
      <c r="QBL25" s="21"/>
      <c r="QBM25" s="20"/>
      <c r="QBN25" s="21"/>
      <c r="QBO25" s="20"/>
      <c r="QBP25" s="21"/>
      <c r="QBQ25" s="20"/>
      <c r="QBR25" s="21"/>
      <c r="QBS25" s="20"/>
      <c r="QBT25" s="21"/>
      <c r="QBU25" s="20"/>
      <c r="QBV25" s="21"/>
      <c r="QBW25" s="20"/>
      <c r="QBX25" s="21"/>
      <c r="QBY25" s="20"/>
      <c r="QBZ25" s="21"/>
      <c r="QCA25" s="20"/>
      <c r="QCB25" s="21"/>
      <c r="QCC25" s="20"/>
      <c r="QCD25" s="21"/>
      <c r="QCE25" s="20"/>
      <c r="QCF25" s="21"/>
      <c r="QCG25" s="20"/>
      <c r="QCH25" s="21"/>
      <c r="QCI25" s="20"/>
      <c r="QCJ25" s="21"/>
      <c r="QCK25" s="20"/>
      <c r="QCL25" s="21"/>
      <c r="QCM25" s="20"/>
      <c r="QCN25" s="21"/>
      <c r="QCO25" s="20"/>
      <c r="QCP25" s="21"/>
      <c r="QCQ25" s="20"/>
      <c r="QCR25" s="21"/>
      <c r="QCS25" s="20"/>
      <c r="QCT25" s="21"/>
      <c r="QCU25" s="20"/>
      <c r="QCV25" s="21"/>
      <c r="QCW25" s="20"/>
      <c r="QCX25" s="21"/>
      <c r="QCY25" s="20"/>
      <c r="QCZ25" s="21"/>
      <c r="QDA25" s="20"/>
      <c r="QDB25" s="21"/>
      <c r="QDC25" s="20"/>
      <c r="QDD25" s="21"/>
      <c r="QDE25" s="20"/>
      <c r="QDF25" s="21"/>
      <c r="QDG25" s="20"/>
      <c r="QDH25" s="21"/>
      <c r="QDI25" s="20"/>
      <c r="QDJ25" s="21"/>
      <c r="QDK25" s="20"/>
      <c r="QDL25" s="21"/>
      <c r="QDM25" s="20"/>
      <c r="QDN25" s="21"/>
      <c r="QDO25" s="20"/>
      <c r="QDP25" s="21"/>
      <c r="QDQ25" s="20"/>
      <c r="QDR25" s="21"/>
      <c r="QDS25" s="20"/>
      <c r="QDT25" s="21"/>
      <c r="QDU25" s="20"/>
      <c r="QDV25" s="21"/>
      <c r="QDW25" s="20"/>
      <c r="QDX25" s="21"/>
      <c r="QDY25" s="20"/>
      <c r="QDZ25" s="21"/>
      <c r="QEA25" s="20"/>
      <c r="QEB25" s="21"/>
      <c r="QEC25" s="20"/>
      <c r="QED25" s="21"/>
      <c r="QEE25" s="20"/>
      <c r="QEF25" s="21"/>
      <c r="QEG25" s="20"/>
      <c r="QEH25" s="21"/>
      <c r="QEI25" s="20"/>
      <c r="QEJ25" s="21"/>
      <c r="QEK25" s="20"/>
      <c r="QEL25" s="21"/>
      <c r="QEM25" s="20"/>
      <c r="QEN25" s="21"/>
      <c r="QEO25" s="20"/>
      <c r="QEP25" s="21"/>
      <c r="QEQ25" s="20"/>
      <c r="QER25" s="21"/>
      <c r="QES25" s="20"/>
      <c r="QET25" s="21"/>
      <c r="QEU25" s="20"/>
      <c r="QEV25" s="21"/>
      <c r="QEW25" s="20"/>
      <c r="QEX25" s="21"/>
      <c r="QEY25" s="20"/>
      <c r="QEZ25" s="21"/>
      <c r="QFA25" s="20"/>
      <c r="QFB25" s="21"/>
      <c r="QFC25" s="20"/>
      <c r="QFD25" s="21"/>
      <c r="QFE25" s="20"/>
      <c r="QFF25" s="21"/>
      <c r="QFG25" s="20"/>
      <c r="QFH25" s="21"/>
      <c r="QFI25" s="20"/>
      <c r="QFJ25" s="21"/>
      <c r="QFK25" s="20"/>
      <c r="QFL25" s="21"/>
      <c r="QFM25" s="20"/>
      <c r="QFN25" s="21"/>
      <c r="QFO25" s="20"/>
      <c r="QFP25" s="21"/>
      <c r="QFQ25" s="20"/>
      <c r="QFR25" s="21"/>
      <c r="QFS25" s="20"/>
      <c r="QFT25" s="21"/>
      <c r="QFU25" s="20"/>
      <c r="QFV25" s="21"/>
      <c r="QFW25" s="20"/>
      <c r="QFX25" s="21"/>
      <c r="QFY25" s="20"/>
      <c r="QFZ25" s="21"/>
      <c r="QGA25" s="20"/>
      <c r="QGB25" s="21"/>
      <c r="QGC25" s="20"/>
      <c r="QGD25" s="21"/>
      <c r="QGE25" s="20"/>
      <c r="QGF25" s="21"/>
      <c r="QGG25" s="20"/>
      <c r="QGH25" s="21"/>
      <c r="QGI25" s="20"/>
      <c r="QGJ25" s="21"/>
      <c r="QGK25" s="20"/>
      <c r="QGL25" s="21"/>
      <c r="QGM25" s="20"/>
      <c r="QGN25" s="21"/>
      <c r="QGO25" s="20"/>
      <c r="QGP25" s="21"/>
      <c r="QGQ25" s="20"/>
      <c r="QGR25" s="21"/>
      <c r="QGS25" s="20"/>
      <c r="QGT25" s="21"/>
      <c r="QGU25" s="20"/>
      <c r="QGV25" s="21"/>
      <c r="QGW25" s="20"/>
      <c r="QGX25" s="21"/>
      <c r="QGY25" s="20"/>
      <c r="QGZ25" s="21"/>
      <c r="QHA25" s="20"/>
      <c r="QHB25" s="21"/>
      <c r="QHC25" s="20"/>
      <c r="QHD25" s="21"/>
      <c r="QHE25" s="20"/>
      <c r="QHF25" s="21"/>
      <c r="QHG25" s="20"/>
      <c r="QHH25" s="21"/>
      <c r="QHI25" s="20"/>
      <c r="QHJ25" s="21"/>
      <c r="QHK25" s="20"/>
      <c r="QHL25" s="21"/>
      <c r="QHM25" s="20"/>
      <c r="QHN25" s="21"/>
      <c r="QHO25" s="20"/>
      <c r="QHP25" s="21"/>
      <c r="QHQ25" s="20"/>
      <c r="QHR25" s="21"/>
      <c r="QHS25" s="20"/>
      <c r="QHT25" s="21"/>
      <c r="QHU25" s="20"/>
      <c r="QHV25" s="21"/>
      <c r="QHW25" s="20"/>
      <c r="QHX25" s="21"/>
      <c r="QHY25" s="20"/>
      <c r="QHZ25" s="21"/>
      <c r="QIA25" s="20"/>
      <c r="QIB25" s="21"/>
      <c r="QIC25" s="20"/>
      <c r="QID25" s="21"/>
      <c r="QIE25" s="20"/>
      <c r="QIF25" s="21"/>
      <c r="QIG25" s="20"/>
      <c r="QIH25" s="21"/>
      <c r="QII25" s="20"/>
      <c r="QIJ25" s="21"/>
      <c r="QIK25" s="20"/>
      <c r="QIL25" s="21"/>
      <c r="QIM25" s="20"/>
      <c r="QIN25" s="21"/>
      <c r="QIO25" s="20"/>
      <c r="QIP25" s="21"/>
      <c r="QIQ25" s="20"/>
      <c r="QIR25" s="21"/>
      <c r="QIS25" s="20"/>
      <c r="QIT25" s="21"/>
      <c r="QIU25" s="20"/>
      <c r="QIV25" s="21"/>
      <c r="QIW25" s="20"/>
      <c r="QIX25" s="21"/>
      <c r="QIY25" s="20"/>
      <c r="QIZ25" s="21"/>
      <c r="QJA25" s="20"/>
      <c r="QJB25" s="21"/>
      <c r="QJC25" s="20"/>
      <c r="QJD25" s="21"/>
      <c r="QJE25" s="20"/>
      <c r="QJF25" s="21"/>
      <c r="QJG25" s="20"/>
      <c r="QJH25" s="21"/>
      <c r="QJI25" s="20"/>
      <c r="QJJ25" s="21"/>
      <c r="QJK25" s="20"/>
      <c r="QJL25" s="21"/>
      <c r="QJM25" s="20"/>
      <c r="QJN25" s="21"/>
      <c r="QJO25" s="20"/>
      <c r="QJP25" s="21"/>
      <c r="QJQ25" s="20"/>
      <c r="QJR25" s="21"/>
      <c r="QJS25" s="20"/>
      <c r="QJT25" s="21"/>
      <c r="QJU25" s="20"/>
      <c r="QJV25" s="21"/>
      <c r="QJW25" s="20"/>
      <c r="QJX25" s="21"/>
      <c r="QJY25" s="20"/>
      <c r="QJZ25" s="21"/>
      <c r="QKA25" s="20"/>
      <c r="QKB25" s="21"/>
      <c r="QKC25" s="20"/>
      <c r="QKD25" s="21"/>
      <c r="QKE25" s="20"/>
      <c r="QKF25" s="21"/>
      <c r="QKG25" s="20"/>
      <c r="QKH25" s="21"/>
      <c r="QKI25" s="20"/>
      <c r="QKJ25" s="21"/>
      <c r="QKK25" s="20"/>
      <c r="QKL25" s="21"/>
      <c r="QKM25" s="20"/>
      <c r="QKN25" s="21"/>
      <c r="QKO25" s="20"/>
      <c r="QKP25" s="21"/>
      <c r="QKQ25" s="20"/>
      <c r="QKR25" s="21"/>
      <c r="QKS25" s="20"/>
      <c r="QKT25" s="21"/>
      <c r="QKU25" s="20"/>
      <c r="QKV25" s="21"/>
      <c r="QKW25" s="20"/>
      <c r="QKX25" s="21"/>
      <c r="QKY25" s="20"/>
      <c r="QKZ25" s="21"/>
      <c r="QLA25" s="20"/>
      <c r="QLB25" s="21"/>
      <c r="QLC25" s="20"/>
      <c r="QLD25" s="21"/>
      <c r="QLE25" s="20"/>
      <c r="QLF25" s="21"/>
      <c r="QLG25" s="20"/>
      <c r="QLH25" s="21"/>
      <c r="QLI25" s="20"/>
      <c r="QLJ25" s="21"/>
      <c r="QLK25" s="20"/>
      <c r="QLL25" s="21"/>
      <c r="QLM25" s="20"/>
      <c r="QLN25" s="21"/>
      <c r="QLO25" s="20"/>
      <c r="QLP25" s="21"/>
      <c r="QLQ25" s="20"/>
      <c r="QLR25" s="21"/>
      <c r="QLS25" s="20"/>
      <c r="QLT25" s="21"/>
      <c r="QLU25" s="20"/>
      <c r="QLV25" s="21"/>
      <c r="QLW25" s="20"/>
      <c r="QLX25" s="21"/>
      <c r="QLY25" s="20"/>
      <c r="QLZ25" s="21"/>
      <c r="QMA25" s="20"/>
      <c r="QMB25" s="21"/>
      <c r="QMC25" s="20"/>
      <c r="QMD25" s="21"/>
      <c r="QME25" s="20"/>
      <c r="QMF25" s="21"/>
      <c r="QMG25" s="20"/>
      <c r="QMH25" s="21"/>
      <c r="QMI25" s="20"/>
      <c r="QMJ25" s="21"/>
      <c r="QMK25" s="20"/>
      <c r="QML25" s="21"/>
      <c r="QMM25" s="20"/>
      <c r="QMN25" s="21"/>
      <c r="QMO25" s="20"/>
      <c r="QMP25" s="21"/>
      <c r="QMQ25" s="20"/>
      <c r="QMR25" s="21"/>
      <c r="QMS25" s="20"/>
      <c r="QMT25" s="21"/>
      <c r="QMU25" s="20"/>
      <c r="QMV25" s="21"/>
      <c r="QMW25" s="20"/>
      <c r="QMX25" s="21"/>
      <c r="QMY25" s="20"/>
      <c r="QMZ25" s="21"/>
      <c r="QNA25" s="20"/>
      <c r="QNB25" s="21"/>
      <c r="QNC25" s="20"/>
      <c r="QND25" s="21"/>
      <c r="QNE25" s="20"/>
      <c r="QNF25" s="21"/>
      <c r="QNG25" s="20"/>
      <c r="QNH25" s="21"/>
      <c r="QNI25" s="20"/>
      <c r="QNJ25" s="21"/>
      <c r="QNK25" s="20"/>
      <c r="QNL25" s="21"/>
      <c r="QNM25" s="20"/>
      <c r="QNN25" s="21"/>
      <c r="QNO25" s="20"/>
      <c r="QNP25" s="21"/>
      <c r="QNQ25" s="20"/>
      <c r="QNR25" s="21"/>
      <c r="QNS25" s="20"/>
      <c r="QNT25" s="21"/>
      <c r="QNU25" s="20"/>
      <c r="QNV25" s="21"/>
      <c r="QNW25" s="20"/>
      <c r="QNX25" s="21"/>
      <c r="QNY25" s="20"/>
      <c r="QNZ25" s="21"/>
      <c r="QOA25" s="20"/>
      <c r="QOB25" s="21"/>
      <c r="QOC25" s="20"/>
      <c r="QOD25" s="21"/>
      <c r="QOE25" s="20"/>
      <c r="QOF25" s="21"/>
      <c r="QOG25" s="20"/>
      <c r="QOH25" s="21"/>
      <c r="QOI25" s="20"/>
      <c r="QOJ25" s="21"/>
      <c r="QOK25" s="20"/>
      <c r="QOL25" s="21"/>
      <c r="QOM25" s="20"/>
      <c r="QON25" s="21"/>
      <c r="QOO25" s="20"/>
      <c r="QOP25" s="21"/>
      <c r="QOQ25" s="20"/>
      <c r="QOR25" s="21"/>
      <c r="QOS25" s="20"/>
      <c r="QOT25" s="21"/>
      <c r="QOU25" s="20"/>
      <c r="QOV25" s="21"/>
      <c r="QOW25" s="20"/>
      <c r="QOX25" s="21"/>
      <c r="QOY25" s="20"/>
      <c r="QOZ25" s="21"/>
      <c r="QPA25" s="20"/>
      <c r="QPB25" s="21"/>
      <c r="QPC25" s="20"/>
      <c r="QPD25" s="21"/>
      <c r="QPE25" s="20"/>
      <c r="QPF25" s="21"/>
      <c r="QPG25" s="20"/>
      <c r="QPH25" s="21"/>
      <c r="QPI25" s="20"/>
      <c r="QPJ25" s="21"/>
      <c r="QPK25" s="20"/>
      <c r="QPL25" s="21"/>
      <c r="QPM25" s="20"/>
      <c r="QPN25" s="21"/>
      <c r="QPO25" s="20"/>
      <c r="QPP25" s="21"/>
      <c r="QPQ25" s="20"/>
      <c r="QPR25" s="21"/>
      <c r="QPS25" s="20"/>
      <c r="QPT25" s="21"/>
      <c r="QPU25" s="20"/>
      <c r="QPV25" s="21"/>
      <c r="QPW25" s="20"/>
      <c r="QPX25" s="21"/>
      <c r="QPY25" s="20"/>
      <c r="QPZ25" s="21"/>
      <c r="QQA25" s="20"/>
      <c r="QQB25" s="21"/>
      <c r="QQC25" s="20"/>
      <c r="QQD25" s="21"/>
      <c r="QQE25" s="20"/>
      <c r="QQF25" s="21"/>
      <c r="QQG25" s="20"/>
      <c r="QQH25" s="21"/>
      <c r="QQI25" s="20"/>
      <c r="QQJ25" s="21"/>
      <c r="QQK25" s="20"/>
      <c r="QQL25" s="21"/>
      <c r="QQM25" s="20"/>
      <c r="QQN25" s="21"/>
      <c r="QQO25" s="20"/>
      <c r="QQP25" s="21"/>
      <c r="QQQ25" s="20"/>
      <c r="QQR25" s="21"/>
      <c r="QQS25" s="20"/>
      <c r="QQT25" s="21"/>
      <c r="QQU25" s="20"/>
      <c r="QQV25" s="21"/>
      <c r="QQW25" s="20"/>
      <c r="QQX25" s="21"/>
      <c r="QQY25" s="20"/>
      <c r="QQZ25" s="21"/>
      <c r="QRA25" s="20"/>
      <c r="QRB25" s="21"/>
      <c r="QRC25" s="20"/>
      <c r="QRD25" s="21"/>
      <c r="QRE25" s="20"/>
      <c r="QRF25" s="21"/>
      <c r="QRG25" s="20"/>
      <c r="QRH25" s="21"/>
      <c r="QRI25" s="20"/>
      <c r="QRJ25" s="21"/>
      <c r="QRK25" s="20"/>
      <c r="QRL25" s="21"/>
      <c r="QRM25" s="20"/>
      <c r="QRN25" s="21"/>
      <c r="QRO25" s="20"/>
      <c r="QRP25" s="21"/>
      <c r="QRQ25" s="20"/>
      <c r="QRR25" s="21"/>
      <c r="QRS25" s="20"/>
      <c r="QRT25" s="21"/>
      <c r="QRU25" s="20"/>
      <c r="QRV25" s="21"/>
      <c r="QRW25" s="20"/>
      <c r="QRX25" s="21"/>
      <c r="QRY25" s="20"/>
      <c r="QRZ25" s="21"/>
      <c r="QSA25" s="20"/>
      <c r="QSB25" s="21"/>
      <c r="QSC25" s="20"/>
      <c r="QSD25" s="21"/>
      <c r="QSE25" s="20"/>
      <c r="QSF25" s="21"/>
      <c r="QSG25" s="20"/>
      <c r="QSH25" s="21"/>
      <c r="QSI25" s="20"/>
      <c r="QSJ25" s="21"/>
      <c r="QSK25" s="20"/>
      <c r="QSL25" s="21"/>
      <c r="QSM25" s="20"/>
      <c r="QSN25" s="21"/>
      <c r="QSO25" s="20"/>
      <c r="QSP25" s="21"/>
      <c r="QSQ25" s="20"/>
      <c r="QSR25" s="21"/>
      <c r="QSS25" s="20"/>
      <c r="QST25" s="21"/>
      <c r="QSU25" s="20"/>
      <c r="QSV25" s="21"/>
      <c r="QSW25" s="20"/>
      <c r="QSX25" s="21"/>
      <c r="QSY25" s="20"/>
      <c r="QSZ25" s="21"/>
      <c r="QTA25" s="20"/>
      <c r="QTB25" s="21"/>
      <c r="QTC25" s="20"/>
      <c r="QTD25" s="21"/>
      <c r="QTE25" s="20"/>
      <c r="QTF25" s="21"/>
      <c r="QTG25" s="20"/>
      <c r="QTH25" s="21"/>
      <c r="QTI25" s="20"/>
      <c r="QTJ25" s="21"/>
      <c r="QTK25" s="20"/>
      <c r="QTL25" s="21"/>
      <c r="QTM25" s="20"/>
      <c r="QTN25" s="21"/>
      <c r="QTO25" s="20"/>
      <c r="QTP25" s="21"/>
      <c r="QTQ25" s="20"/>
      <c r="QTR25" s="21"/>
      <c r="QTS25" s="20"/>
      <c r="QTT25" s="21"/>
      <c r="QTU25" s="20"/>
      <c r="QTV25" s="21"/>
      <c r="QTW25" s="20"/>
      <c r="QTX25" s="21"/>
      <c r="QTY25" s="20"/>
      <c r="QTZ25" s="21"/>
      <c r="QUA25" s="20"/>
      <c r="QUB25" s="21"/>
      <c r="QUC25" s="20"/>
      <c r="QUD25" s="21"/>
      <c r="QUE25" s="20"/>
      <c r="QUF25" s="21"/>
      <c r="QUG25" s="20"/>
      <c r="QUH25" s="21"/>
      <c r="QUI25" s="20"/>
      <c r="QUJ25" s="21"/>
      <c r="QUK25" s="20"/>
      <c r="QUL25" s="21"/>
      <c r="QUM25" s="20"/>
      <c r="QUN25" s="21"/>
      <c r="QUO25" s="20"/>
      <c r="QUP25" s="21"/>
      <c r="QUQ25" s="20"/>
      <c r="QUR25" s="21"/>
      <c r="QUS25" s="20"/>
      <c r="QUT25" s="21"/>
      <c r="QUU25" s="20"/>
      <c r="QUV25" s="21"/>
      <c r="QUW25" s="20"/>
      <c r="QUX25" s="21"/>
      <c r="QUY25" s="20"/>
      <c r="QUZ25" s="21"/>
      <c r="QVA25" s="20"/>
      <c r="QVB25" s="21"/>
      <c r="QVC25" s="20"/>
      <c r="QVD25" s="21"/>
      <c r="QVE25" s="20"/>
      <c r="QVF25" s="21"/>
      <c r="QVG25" s="20"/>
      <c r="QVH25" s="21"/>
      <c r="QVI25" s="20"/>
      <c r="QVJ25" s="21"/>
      <c r="QVK25" s="20"/>
      <c r="QVL25" s="21"/>
      <c r="QVM25" s="20"/>
      <c r="QVN25" s="21"/>
      <c r="QVO25" s="20"/>
      <c r="QVP25" s="21"/>
      <c r="QVQ25" s="20"/>
      <c r="QVR25" s="21"/>
      <c r="QVS25" s="20"/>
      <c r="QVT25" s="21"/>
      <c r="QVU25" s="20"/>
      <c r="QVV25" s="21"/>
      <c r="QVW25" s="20"/>
      <c r="QVX25" s="21"/>
      <c r="QVY25" s="20"/>
      <c r="QVZ25" s="21"/>
      <c r="QWA25" s="20"/>
      <c r="QWB25" s="21"/>
      <c r="QWC25" s="20"/>
      <c r="QWD25" s="21"/>
      <c r="QWE25" s="20"/>
      <c r="QWF25" s="21"/>
      <c r="QWG25" s="20"/>
      <c r="QWH25" s="21"/>
      <c r="QWI25" s="20"/>
      <c r="QWJ25" s="21"/>
      <c r="QWK25" s="20"/>
      <c r="QWL25" s="21"/>
      <c r="QWM25" s="20"/>
      <c r="QWN25" s="21"/>
      <c r="QWO25" s="20"/>
      <c r="QWP25" s="21"/>
      <c r="QWQ25" s="20"/>
      <c r="QWR25" s="21"/>
      <c r="QWS25" s="20"/>
      <c r="QWT25" s="21"/>
      <c r="QWU25" s="20"/>
      <c r="QWV25" s="21"/>
      <c r="QWW25" s="20"/>
      <c r="QWX25" s="21"/>
      <c r="QWY25" s="20"/>
      <c r="QWZ25" s="21"/>
      <c r="QXA25" s="20"/>
      <c r="QXB25" s="21"/>
      <c r="QXC25" s="20"/>
      <c r="QXD25" s="21"/>
      <c r="QXE25" s="20"/>
      <c r="QXF25" s="21"/>
      <c r="QXG25" s="20"/>
      <c r="QXH25" s="21"/>
      <c r="QXI25" s="20"/>
      <c r="QXJ25" s="21"/>
      <c r="QXK25" s="20"/>
      <c r="QXL25" s="21"/>
      <c r="QXM25" s="20"/>
      <c r="QXN25" s="21"/>
      <c r="QXO25" s="20"/>
      <c r="QXP25" s="21"/>
      <c r="QXQ25" s="20"/>
      <c r="QXR25" s="21"/>
      <c r="QXS25" s="20"/>
      <c r="QXT25" s="21"/>
      <c r="QXU25" s="20"/>
      <c r="QXV25" s="21"/>
      <c r="QXW25" s="20"/>
      <c r="QXX25" s="21"/>
      <c r="QXY25" s="20"/>
      <c r="QXZ25" s="21"/>
      <c r="QYA25" s="20"/>
      <c r="QYB25" s="21"/>
      <c r="QYC25" s="20"/>
      <c r="QYD25" s="21"/>
      <c r="QYE25" s="20"/>
      <c r="QYF25" s="21"/>
      <c r="QYG25" s="20"/>
      <c r="QYH25" s="21"/>
      <c r="QYI25" s="20"/>
      <c r="QYJ25" s="21"/>
      <c r="QYK25" s="20"/>
      <c r="QYL25" s="21"/>
      <c r="QYM25" s="20"/>
      <c r="QYN25" s="21"/>
      <c r="QYO25" s="20"/>
      <c r="QYP25" s="21"/>
      <c r="QYQ25" s="20"/>
      <c r="QYR25" s="21"/>
      <c r="QYS25" s="20"/>
      <c r="QYT25" s="21"/>
      <c r="QYU25" s="20"/>
      <c r="QYV25" s="21"/>
      <c r="QYW25" s="20"/>
      <c r="QYX25" s="21"/>
      <c r="QYY25" s="20"/>
      <c r="QYZ25" s="21"/>
      <c r="QZA25" s="20"/>
      <c r="QZB25" s="21"/>
      <c r="QZC25" s="20"/>
      <c r="QZD25" s="21"/>
      <c r="QZE25" s="20"/>
      <c r="QZF25" s="21"/>
      <c r="QZG25" s="20"/>
      <c r="QZH25" s="21"/>
      <c r="QZI25" s="20"/>
      <c r="QZJ25" s="21"/>
      <c r="QZK25" s="20"/>
      <c r="QZL25" s="21"/>
      <c r="QZM25" s="20"/>
      <c r="QZN25" s="21"/>
      <c r="QZO25" s="20"/>
      <c r="QZP25" s="21"/>
      <c r="QZQ25" s="20"/>
      <c r="QZR25" s="21"/>
      <c r="QZS25" s="20"/>
      <c r="QZT25" s="21"/>
      <c r="QZU25" s="20"/>
      <c r="QZV25" s="21"/>
      <c r="QZW25" s="20"/>
      <c r="QZX25" s="21"/>
      <c r="QZY25" s="20"/>
      <c r="QZZ25" s="21"/>
      <c r="RAA25" s="20"/>
      <c r="RAB25" s="21"/>
      <c r="RAC25" s="20"/>
      <c r="RAD25" s="21"/>
      <c r="RAE25" s="20"/>
      <c r="RAF25" s="21"/>
      <c r="RAG25" s="20"/>
      <c r="RAH25" s="21"/>
      <c r="RAI25" s="20"/>
      <c r="RAJ25" s="21"/>
      <c r="RAK25" s="20"/>
      <c r="RAL25" s="21"/>
      <c r="RAM25" s="20"/>
      <c r="RAN25" s="21"/>
      <c r="RAO25" s="20"/>
      <c r="RAP25" s="21"/>
      <c r="RAQ25" s="20"/>
      <c r="RAR25" s="21"/>
      <c r="RAS25" s="20"/>
      <c r="RAT25" s="21"/>
      <c r="RAU25" s="20"/>
      <c r="RAV25" s="21"/>
      <c r="RAW25" s="20"/>
      <c r="RAX25" s="21"/>
      <c r="RAY25" s="20"/>
      <c r="RAZ25" s="21"/>
      <c r="RBA25" s="20"/>
      <c r="RBB25" s="21"/>
      <c r="RBC25" s="20"/>
      <c r="RBD25" s="21"/>
      <c r="RBE25" s="20"/>
      <c r="RBF25" s="21"/>
      <c r="RBG25" s="20"/>
      <c r="RBH25" s="21"/>
      <c r="RBI25" s="20"/>
      <c r="RBJ25" s="21"/>
      <c r="RBK25" s="20"/>
      <c r="RBL25" s="21"/>
      <c r="RBM25" s="20"/>
      <c r="RBN25" s="21"/>
      <c r="RBO25" s="20"/>
      <c r="RBP25" s="21"/>
      <c r="RBQ25" s="20"/>
      <c r="RBR25" s="21"/>
      <c r="RBS25" s="20"/>
      <c r="RBT25" s="21"/>
      <c r="RBU25" s="20"/>
      <c r="RBV25" s="21"/>
      <c r="RBW25" s="20"/>
      <c r="RBX25" s="21"/>
      <c r="RBY25" s="20"/>
      <c r="RBZ25" s="21"/>
      <c r="RCA25" s="20"/>
      <c r="RCB25" s="21"/>
      <c r="RCC25" s="20"/>
      <c r="RCD25" s="21"/>
      <c r="RCE25" s="20"/>
      <c r="RCF25" s="21"/>
      <c r="RCG25" s="20"/>
      <c r="RCH25" s="21"/>
      <c r="RCI25" s="20"/>
      <c r="RCJ25" s="21"/>
      <c r="RCK25" s="20"/>
      <c r="RCL25" s="21"/>
      <c r="RCM25" s="20"/>
      <c r="RCN25" s="21"/>
      <c r="RCO25" s="20"/>
      <c r="RCP25" s="21"/>
      <c r="RCQ25" s="20"/>
      <c r="RCR25" s="21"/>
      <c r="RCS25" s="20"/>
      <c r="RCT25" s="21"/>
      <c r="RCU25" s="20"/>
      <c r="RCV25" s="21"/>
      <c r="RCW25" s="20"/>
      <c r="RCX25" s="21"/>
      <c r="RCY25" s="20"/>
      <c r="RCZ25" s="21"/>
      <c r="RDA25" s="20"/>
      <c r="RDB25" s="21"/>
      <c r="RDC25" s="20"/>
      <c r="RDD25" s="21"/>
      <c r="RDE25" s="20"/>
      <c r="RDF25" s="21"/>
      <c r="RDG25" s="20"/>
      <c r="RDH25" s="21"/>
      <c r="RDI25" s="20"/>
      <c r="RDJ25" s="21"/>
      <c r="RDK25" s="20"/>
      <c r="RDL25" s="21"/>
      <c r="RDM25" s="20"/>
      <c r="RDN25" s="21"/>
      <c r="RDO25" s="20"/>
      <c r="RDP25" s="21"/>
      <c r="RDQ25" s="20"/>
      <c r="RDR25" s="21"/>
      <c r="RDS25" s="20"/>
      <c r="RDT25" s="21"/>
      <c r="RDU25" s="20"/>
      <c r="RDV25" s="21"/>
      <c r="RDW25" s="20"/>
      <c r="RDX25" s="21"/>
      <c r="RDY25" s="20"/>
      <c r="RDZ25" s="21"/>
      <c r="REA25" s="20"/>
      <c r="REB25" s="21"/>
      <c r="REC25" s="20"/>
      <c r="RED25" s="21"/>
      <c r="REE25" s="20"/>
      <c r="REF25" s="21"/>
      <c r="REG25" s="20"/>
      <c r="REH25" s="21"/>
      <c r="REI25" s="20"/>
      <c r="REJ25" s="21"/>
      <c r="REK25" s="20"/>
      <c r="REL25" s="21"/>
      <c r="REM25" s="20"/>
      <c r="REN25" s="21"/>
      <c r="REO25" s="20"/>
      <c r="REP25" s="21"/>
      <c r="REQ25" s="20"/>
      <c r="RER25" s="21"/>
      <c r="RES25" s="20"/>
      <c r="RET25" s="21"/>
      <c r="REU25" s="20"/>
      <c r="REV25" s="21"/>
      <c r="REW25" s="20"/>
      <c r="REX25" s="21"/>
      <c r="REY25" s="20"/>
      <c r="REZ25" s="21"/>
      <c r="RFA25" s="20"/>
      <c r="RFB25" s="21"/>
      <c r="RFC25" s="20"/>
      <c r="RFD25" s="21"/>
      <c r="RFE25" s="20"/>
      <c r="RFF25" s="21"/>
      <c r="RFG25" s="20"/>
      <c r="RFH25" s="21"/>
      <c r="RFI25" s="20"/>
      <c r="RFJ25" s="21"/>
      <c r="RFK25" s="20"/>
      <c r="RFL25" s="21"/>
      <c r="RFM25" s="20"/>
      <c r="RFN25" s="21"/>
      <c r="RFO25" s="20"/>
      <c r="RFP25" s="21"/>
      <c r="RFQ25" s="20"/>
      <c r="RFR25" s="21"/>
      <c r="RFS25" s="20"/>
      <c r="RFT25" s="21"/>
      <c r="RFU25" s="20"/>
      <c r="RFV25" s="21"/>
      <c r="RFW25" s="20"/>
      <c r="RFX25" s="21"/>
      <c r="RFY25" s="20"/>
      <c r="RFZ25" s="21"/>
      <c r="RGA25" s="20"/>
      <c r="RGB25" s="21"/>
      <c r="RGC25" s="20"/>
      <c r="RGD25" s="21"/>
      <c r="RGE25" s="20"/>
      <c r="RGF25" s="21"/>
      <c r="RGG25" s="20"/>
      <c r="RGH25" s="21"/>
      <c r="RGI25" s="20"/>
      <c r="RGJ25" s="21"/>
      <c r="RGK25" s="20"/>
      <c r="RGL25" s="21"/>
      <c r="RGM25" s="20"/>
      <c r="RGN25" s="21"/>
      <c r="RGO25" s="20"/>
      <c r="RGP25" s="21"/>
      <c r="RGQ25" s="20"/>
      <c r="RGR25" s="21"/>
      <c r="RGS25" s="20"/>
      <c r="RGT25" s="21"/>
      <c r="RGU25" s="20"/>
      <c r="RGV25" s="21"/>
      <c r="RGW25" s="20"/>
      <c r="RGX25" s="21"/>
      <c r="RGY25" s="20"/>
      <c r="RGZ25" s="21"/>
      <c r="RHA25" s="20"/>
      <c r="RHB25" s="21"/>
      <c r="RHC25" s="20"/>
      <c r="RHD25" s="21"/>
      <c r="RHE25" s="20"/>
      <c r="RHF25" s="21"/>
      <c r="RHG25" s="20"/>
      <c r="RHH25" s="21"/>
      <c r="RHI25" s="20"/>
      <c r="RHJ25" s="21"/>
      <c r="RHK25" s="20"/>
      <c r="RHL25" s="21"/>
      <c r="RHM25" s="20"/>
      <c r="RHN25" s="21"/>
      <c r="RHO25" s="20"/>
      <c r="RHP25" s="21"/>
      <c r="RHQ25" s="20"/>
      <c r="RHR25" s="21"/>
      <c r="RHS25" s="20"/>
      <c r="RHT25" s="21"/>
      <c r="RHU25" s="20"/>
      <c r="RHV25" s="21"/>
      <c r="RHW25" s="20"/>
      <c r="RHX25" s="21"/>
      <c r="RHY25" s="20"/>
      <c r="RHZ25" s="21"/>
      <c r="RIA25" s="20"/>
      <c r="RIB25" s="21"/>
      <c r="RIC25" s="20"/>
      <c r="RID25" s="21"/>
      <c r="RIE25" s="20"/>
      <c r="RIF25" s="21"/>
      <c r="RIG25" s="20"/>
      <c r="RIH25" s="21"/>
      <c r="RII25" s="20"/>
      <c r="RIJ25" s="21"/>
      <c r="RIK25" s="20"/>
      <c r="RIL25" s="21"/>
      <c r="RIM25" s="20"/>
      <c r="RIN25" s="21"/>
      <c r="RIO25" s="20"/>
      <c r="RIP25" s="21"/>
      <c r="RIQ25" s="20"/>
      <c r="RIR25" s="21"/>
      <c r="RIS25" s="20"/>
      <c r="RIT25" s="21"/>
      <c r="RIU25" s="20"/>
      <c r="RIV25" s="21"/>
      <c r="RIW25" s="20"/>
      <c r="RIX25" s="21"/>
      <c r="RIY25" s="20"/>
      <c r="RIZ25" s="21"/>
      <c r="RJA25" s="20"/>
      <c r="RJB25" s="21"/>
      <c r="RJC25" s="20"/>
      <c r="RJD25" s="21"/>
      <c r="RJE25" s="20"/>
      <c r="RJF25" s="21"/>
      <c r="RJG25" s="20"/>
      <c r="RJH25" s="21"/>
      <c r="RJI25" s="20"/>
      <c r="RJJ25" s="21"/>
      <c r="RJK25" s="20"/>
      <c r="RJL25" s="21"/>
      <c r="RJM25" s="20"/>
      <c r="RJN25" s="21"/>
      <c r="RJO25" s="20"/>
      <c r="RJP25" s="21"/>
      <c r="RJQ25" s="20"/>
      <c r="RJR25" s="21"/>
      <c r="RJS25" s="20"/>
      <c r="RJT25" s="21"/>
      <c r="RJU25" s="20"/>
      <c r="RJV25" s="21"/>
      <c r="RJW25" s="20"/>
      <c r="RJX25" s="21"/>
      <c r="RJY25" s="20"/>
      <c r="RJZ25" s="21"/>
      <c r="RKA25" s="20"/>
      <c r="RKB25" s="21"/>
      <c r="RKC25" s="20"/>
      <c r="RKD25" s="21"/>
      <c r="RKE25" s="20"/>
      <c r="RKF25" s="21"/>
      <c r="RKG25" s="20"/>
      <c r="RKH25" s="21"/>
      <c r="RKI25" s="20"/>
      <c r="RKJ25" s="21"/>
      <c r="RKK25" s="20"/>
      <c r="RKL25" s="21"/>
      <c r="RKM25" s="20"/>
      <c r="RKN25" s="21"/>
      <c r="RKO25" s="20"/>
      <c r="RKP25" s="21"/>
      <c r="RKQ25" s="20"/>
      <c r="RKR25" s="21"/>
      <c r="RKS25" s="20"/>
      <c r="RKT25" s="21"/>
      <c r="RKU25" s="20"/>
      <c r="RKV25" s="21"/>
      <c r="RKW25" s="20"/>
      <c r="RKX25" s="21"/>
      <c r="RKY25" s="20"/>
      <c r="RKZ25" s="21"/>
      <c r="RLA25" s="20"/>
      <c r="RLB25" s="21"/>
      <c r="RLC25" s="20"/>
      <c r="RLD25" s="21"/>
      <c r="RLE25" s="20"/>
      <c r="RLF25" s="21"/>
      <c r="RLG25" s="20"/>
      <c r="RLH25" s="21"/>
      <c r="RLI25" s="20"/>
      <c r="RLJ25" s="21"/>
      <c r="RLK25" s="20"/>
      <c r="RLL25" s="21"/>
      <c r="RLM25" s="20"/>
      <c r="RLN25" s="21"/>
      <c r="RLO25" s="20"/>
      <c r="RLP25" s="21"/>
      <c r="RLQ25" s="20"/>
      <c r="RLR25" s="21"/>
      <c r="RLS25" s="20"/>
      <c r="RLT25" s="21"/>
      <c r="RLU25" s="20"/>
      <c r="RLV25" s="21"/>
      <c r="RLW25" s="20"/>
      <c r="RLX25" s="21"/>
      <c r="RLY25" s="20"/>
      <c r="RLZ25" s="21"/>
      <c r="RMA25" s="20"/>
      <c r="RMB25" s="21"/>
      <c r="RMC25" s="20"/>
      <c r="RMD25" s="21"/>
      <c r="RME25" s="20"/>
      <c r="RMF25" s="21"/>
      <c r="RMG25" s="20"/>
      <c r="RMH25" s="21"/>
      <c r="RMI25" s="20"/>
      <c r="RMJ25" s="21"/>
      <c r="RMK25" s="20"/>
      <c r="RML25" s="21"/>
      <c r="RMM25" s="20"/>
      <c r="RMN25" s="21"/>
      <c r="RMO25" s="20"/>
      <c r="RMP25" s="21"/>
      <c r="RMQ25" s="20"/>
      <c r="RMR25" s="21"/>
      <c r="RMS25" s="20"/>
      <c r="RMT25" s="21"/>
      <c r="RMU25" s="20"/>
      <c r="RMV25" s="21"/>
      <c r="RMW25" s="20"/>
      <c r="RMX25" s="21"/>
      <c r="RMY25" s="20"/>
      <c r="RMZ25" s="21"/>
      <c r="RNA25" s="20"/>
      <c r="RNB25" s="21"/>
      <c r="RNC25" s="20"/>
      <c r="RND25" s="21"/>
      <c r="RNE25" s="20"/>
      <c r="RNF25" s="21"/>
      <c r="RNG25" s="20"/>
      <c r="RNH25" s="21"/>
      <c r="RNI25" s="20"/>
      <c r="RNJ25" s="21"/>
      <c r="RNK25" s="20"/>
      <c r="RNL25" s="21"/>
      <c r="RNM25" s="20"/>
      <c r="RNN25" s="21"/>
      <c r="RNO25" s="20"/>
      <c r="RNP25" s="21"/>
      <c r="RNQ25" s="20"/>
      <c r="RNR25" s="21"/>
      <c r="RNS25" s="20"/>
      <c r="RNT25" s="21"/>
      <c r="RNU25" s="20"/>
      <c r="RNV25" s="21"/>
      <c r="RNW25" s="20"/>
      <c r="RNX25" s="21"/>
      <c r="RNY25" s="20"/>
      <c r="RNZ25" s="21"/>
      <c r="ROA25" s="20"/>
      <c r="ROB25" s="21"/>
      <c r="ROC25" s="20"/>
      <c r="ROD25" s="21"/>
      <c r="ROE25" s="20"/>
      <c r="ROF25" s="21"/>
      <c r="ROG25" s="20"/>
      <c r="ROH25" s="21"/>
      <c r="ROI25" s="20"/>
      <c r="ROJ25" s="21"/>
      <c r="ROK25" s="20"/>
      <c r="ROL25" s="21"/>
      <c r="ROM25" s="20"/>
      <c r="RON25" s="21"/>
      <c r="ROO25" s="20"/>
      <c r="ROP25" s="21"/>
      <c r="ROQ25" s="20"/>
      <c r="ROR25" s="21"/>
      <c r="ROS25" s="20"/>
      <c r="ROT25" s="21"/>
      <c r="ROU25" s="20"/>
      <c r="ROV25" s="21"/>
      <c r="ROW25" s="20"/>
      <c r="ROX25" s="21"/>
      <c r="ROY25" s="20"/>
      <c r="ROZ25" s="21"/>
      <c r="RPA25" s="20"/>
      <c r="RPB25" s="21"/>
      <c r="RPC25" s="20"/>
      <c r="RPD25" s="21"/>
      <c r="RPE25" s="20"/>
      <c r="RPF25" s="21"/>
      <c r="RPG25" s="20"/>
      <c r="RPH25" s="21"/>
      <c r="RPI25" s="20"/>
      <c r="RPJ25" s="21"/>
      <c r="RPK25" s="20"/>
      <c r="RPL25" s="21"/>
      <c r="RPM25" s="20"/>
      <c r="RPN25" s="21"/>
      <c r="RPO25" s="20"/>
      <c r="RPP25" s="21"/>
      <c r="RPQ25" s="20"/>
      <c r="RPR25" s="21"/>
      <c r="RPS25" s="20"/>
      <c r="RPT25" s="21"/>
      <c r="RPU25" s="20"/>
      <c r="RPV25" s="21"/>
      <c r="RPW25" s="20"/>
      <c r="RPX25" s="21"/>
      <c r="RPY25" s="20"/>
      <c r="RPZ25" s="21"/>
      <c r="RQA25" s="20"/>
      <c r="RQB25" s="21"/>
      <c r="RQC25" s="20"/>
      <c r="RQD25" s="21"/>
      <c r="RQE25" s="20"/>
      <c r="RQF25" s="21"/>
      <c r="RQG25" s="20"/>
      <c r="RQH25" s="21"/>
      <c r="RQI25" s="20"/>
      <c r="RQJ25" s="21"/>
      <c r="RQK25" s="20"/>
      <c r="RQL25" s="21"/>
      <c r="RQM25" s="20"/>
      <c r="RQN25" s="21"/>
      <c r="RQO25" s="20"/>
      <c r="RQP25" s="21"/>
      <c r="RQQ25" s="20"/>
      <c r="RQR25" s="21"/>
      <c r="RQS25" s="20"/>
      <c r="RQT25" s="21"/>
      <c r="RQU25" s="20"/>
      <c r="RQV25" s="21"/>
      <c r="RQW25" s="20"/>
      <c r="RQX25" s="21"/>
      <c r="RQY25" s="20"/>
      <c r="RQZ25" s="21"/>
      <c r="RRA25" s="20"/>
      <c r="RRB25" s="21"/>
      <c r="RRC25" s="20"/>
      <c r="RRD25" s="21"/>
      <c r="RRE25" s="20"/>
      <c r="RRF25" s="21"/>
      <c r="RRG25" s="20"/>
      <c r="RRH25" s="21"/>
      <c r="RRI25" s="20"/>
      <c r="RRJ25" s="21"/>
      <c r="RRK25" s="20"/>
      <c r="RRL25" s="21"/>
      <c r="RRM25" s="20"/>
      <c r="RRN25" s="21"/>
      <c r="RRO25" s="20"/>
      <c r="RRP25" s="21"/>
      <c r="RRQ25" s="20"/>
      <c r="RRR25" s="21"/>
      <c r="RRS25" s="20"/>
      <c r="RRT25" s="21"/>
      <c r="RRU25" s="20"/>
      <c r="RRV25" s="21"/>
      <c r="RRW25" s="20"/>
      <c r="RRX25" s="21"/>
      <c r="RRY25" s="20"/>
      <c r="RRZ25" s="21"/>
      <c r="RSA25" s="20"/>
      <c r="RSB25" s="21"/>
      <c r="RSC25" s="20"/>
      <c r="RSD25" s="21"/>
      <c r="RSE25" s="20"/>
      <c r="RSF25" s="21"/>
      <c r="RSG25" s="20"/>
      <c r="RSH25" s="21"/>
      <c r="RSI25" s="20"/>
      <c r="RSJ25" s="21"/>
      <c r="RSK25" s="20"/>
      <c r="RSL25" s="21"/>
      <c r="RSM25" s="20"/>
      <c r="RSN25" s="21"/>
      <c r="RSO25" s="20"/>
      <c r="RSP25" s="21"/>
      <c r="RSQ25" s="20"/>
      <c r="RSR25" s="21"/>
      <c r="RSS25" s="20"/>
      <c r="RST25" s="21"/>
      <c r="RSU25" s="20"/>
      <c r="RSV25" s="21"/>
      <c r="RSW25" s="20"/>
      <c r="RSX25" s="21"/>
      <c r="RSY25" s="20"/>
      <c r="RSZ25" s="21"/>
      <c r="RTA25" s="20"/>
      <c r="RTB25" s="21"/>
      <c r="RTC25" s="20"/>
      <c r="RTD25" s="21"/>
      <c r="RTE25" s="20"/>
      <c r="RTF25" s="21"/>
      <c r="RTG25" s="20"/>
      <c r="RTH25" s="21"/>
      <c r="RTI25" s="20"/>
      <c r="RTJ25" s="21"/>
      <c r="RTK25" s="20"/>
      <c r="RTL25" s="21"/>
      <c r="RTM25" s="20"/>
      <c r="RTN25" s="21"/>
      <c r="RTO25" s="20"/>
      <c r="RTP25" s="21"/>
      <c r="RTQ25" s="20"/>
      <c r="RTR25" s="21"/>
      <c r="RTS25" s="20"/>
      <c r="RTT25" s="21"/>
      <c r="RTU25" s="20"/>
      <c r="RTV25" s="21"/>
      <c r="RTW25" s="20"/>
      <c r="RTX25" s="21"/>
      <c r="RTY25" s="20"/>
      <c r="RTZ25" s="21"/>
      <c r="RUA25" s="20"/>
      <c r="RUB25" s="21"/>
      <c r="RUC25" s="20"/>
      <c r="RUD25" s="21"/>
      <c r="RUE25" s="20"/>
      <c r="RUF25" s="21"/>
      <c r="RUG25" s="20"/>
      <c r="RUH25" s="21"/>
      <c r="RUI25" s="20"/>
      <c r="RUJ25" s="21"/>
      <c r="RUK25" s="20"/>
      <c r="RUL25" s="21"/>
      <c r="RUM25" s="20"/>
      <c r="RUN25" s="21"/>
      <c r="RUO25" s="20"/>
      <c r="RUP25" s="21"/>
      <c r="RUQ25" s="20"/>
      <c r="RUR25" s="21"/>
      <c r="RUS25" s="20"/>
      <c r="RUT25" s="21"/>
      <c r="RUU25" s="20"/>
      <c r="RUV25" s="21"/>
      <c r="RUW25" s="20"/>
      <c r="RUX25" s="21"/>
      <c r="RUY25" s="20"/>
      <c r="RUZ25" s="21"/>
      <c r="RVA25" s="20"/>
      <c r="RVB25" s="21"/>
      <c r="RVC25" s="20"/>
      <c r="RVD25" s="21"/>
      <c r="RVE25" s="20"/>
      <c r="RVF25" s="21"/>
      <c r="RVG25" s="20"/>
      <c r="RVH25" s="21"/>
      <c r="RVI25" s="20"/>
      <c r="RVJ25" s="21"/>
      <c r="RVK25" s="20"/>
      <c r="RVL25" s="21"/>
      <c r="RVM25" s="20"/>
      <c r="RVN25" s="21"/>
      <c r="RVO25" s="20"/>
      <c r="RVP25" s="21"/>
      <c r="RVQ25" s="20"/>
      <c r="RVR25" s="21"/>
      <c r="RVS25" s="20"/>
      <c r="RVT25" s="21"/>
      <c r="RVU25" s="20"/>
      <c r="RVV25" s="21"/>
      <c r="RVW25" s="20"/>
      <c r="RVX25" s="21"/>
      <c r="RVY25" s="20"/>
      <c r="RVZ25" s="21"/>
      <c r="RWA25" s="20"/>
      <c r="RWB25" s="21"/>
      <c r="RWC25" s="20"/>
      <c r="RWD25" s="21"/>
      <c r="RWE25" s="20"/>
      <c r="RWF25" s="21"/>
      <c r="RWG25" s="20"/>
      <c r="RWH25" s="21"/>
      <c r="RWI25" s="20"/>
      <c r="RWJ25" s="21"/>
      <c r="RWK25" s="20"/>
      <c r="RWL25" s="21"/>
      <c r="RWM25" s="20"/>
      <c r="RWN25" s="21"/>
      <c r="RWO25" s="20"/>
      <c r="RWP25" s="21"/>
      <c r="RWQ25" s="20"/>
      <c r="RWR25" s="21"/>
      <c r="RWS25" s="20"/>
      <c r="RWT25" s="21"/>
      <c r="RWU25" s="20"/>
      <c r="RWV25" s="21"/>
      <c r="RWW25" s="20"/>
      <c r="RWX25" s="21"/>
      <c r="RWY25" s="20"/>
      <c r="RWZ25" s="21"/>
      <c r="RXA25" s="20"/>
      <c r="RXB25" s="21"/>
      <c r="RXC25" s="20"/>
      <c r="RXD25" s="21"/>
      <c r="RXE25" s="20"/>
      <c r="RXF25" s="21"/>
      <c r="RXG25" s="20"/>
      <c r="RXH25" s="21"/>
      <c r="RXI25" s="20"/>
      <c r="RXJ25" s="21"/>
      <c r="RXK25" s="20"/>
      <c r="RXL25" s="21"/>
      <c r="RXM25" s="20"/>
      <c r="RXN25" s="21"/>
      <c r="RXO25" s="20"/>
      <c r="RXP25" s="21"/>
      <c r="RXQ25" s="20"/>
      <c r="RXR25" s="21"/>
      <c r="RXS25" s="20"/>
      <c r="RXT25" s="21"/>
      <c r="RXU25" s="20"/>
      <c r="RXV25" s="21"/>
      <c r="RXW25" s="20"/>
      <c r="RXX25" s="21"/>
      <c r="RXY25" s="20"/>
      <c r="RXZ25" s="21"/>
      <c r="RYA25" s="20"/>
      <c r="RYB25" s="21"/>
      <c r="RYC25" s="20"/>
      <c r="RYD25" s="21"/>
      <c r="RYE25" s="20"/>
      <c r="RYF25" s="21"/>
      <c r="RYG25" s="20"/>
      <c r="RYH25" s="21"/>
      <c r="RYI25" s="20"/>
      <c r="RYJ25" s="21"/>
      <c r="RYK25" s="20"/>
      <c r="RYL25" s="21"/>
      <c r="RYM25" s="20"/>
      <c r="RYN25" s="21"/>
      <c r="RYO25" s="20"/>
      <c r="RYP25" s="21"/>
      <c r="RYQ25" s="20"/>
      <c r="RYR25" s="21"/>
      <c r="RYS25" s="20"/>
      <c r="RYT25" s="21"/>
      <c r="RYU25" s="20"/>
      <c r="RYV25" s="21"/>
      <c r="RYW25" s="20"/>
      <c r="RYX25" s="21"/>
      <c r="RYY25" s="20"/>
      <c r="RYZ25" s="21"/>
      <c r="RZA25" s="20"/>
      <c r="RZB25" s="21"/>
      <c r="RZC25" s="20"/>
      <c r="RZD25" s="21"/>
      <c r="RZE25" s="20"/>
      <c r="RZF25" s="21"/>
      <c r="RZG25" s="20"/>
      <c r="RZH25" s="21"/>
      <c r="RZI25" s="20"/>
      <c r="RZJ25" s="21"/>
      <c r="RZK25" s="20"/>
      <c r="RZL25" s="21"/>
      <c r="RZM25" s="20"/>
      <c r="RZN25" s="21"/>
      <c r="RZO25" s="20"/>
      <c r="RZP25" s="21"/>
      <c r="RZQ25" s="20"/>
      <c r="RZR25" s="21"/>
      <c r="RZS25" s="20"/>
      <c r="RZT25" s="21"/>
      <c r="RZU25" s="20"/>
      <c r="RZV25" s="21"/>
      <c r="RZW25" s="20"/>
      <c r="RZX25" s="21"/>
      <c r="RZY25" s="20"/>
      <c r="RZZ25" s="21"/>
      <c r="SAA25" s="20"/>
      <c r="SAB25" s="21"/>
      <c r="SAC25" s="20"/>
      <c r="SAD25" s="21"/>
      <c r="SAE25" s="20"/>
      <c r="SAF25" s="21"/>
      <c r="SAG25" s="20"/>
      <c r="SAH25" s="21"/>
      <c r="SAI25" s="20"/>
      <c r="SAJ25" s="21"/>
      <c r="SAK25" s="20"/>
      <c r="SAL25" s="21"/>
      <c r="SAM25" s="20"/>
      <c r="SAN25" s="21"/>
      <c r="SAO25" s="20"/>
      <c r="SAP25" s="21"/>
      <c r="SAQ25" s="20"/>
      <c r="SAR25" s="21"/>
      <c r="SAS25" s="20"/>
      <c r="SAT25" s="21"/>
      <c r="SAU25" s="20"/>
      <c r="SAV25" s="21"/>
      <c r="SAW25" s="20"/>
      <c r="SAX25" s="21"/>
      <c r="SAY25" s="20"/>
      <c r="SAZ25" s="21"/>
      <c r="SBA25" s="20"/>
      <c r="SBB25" s="21"/>
      <c r="SBC25" s="20"/>
      <c r="SBD25" s="21"/>
      <c r="SBE25" s="20"/>
      <c r="SBF25" s="21"/>
      <c r="SBG25" s="20"/>
      <c r="SBH25" s="21"/>
      <c r="SBI25" s="20"/>
      <c r="SBJ25" s="21"/>
      <c r="SBK25" s="20"/>
      <c r="SBL25" s="21"/>
      <c r="SBM25" s="20"/>
      <c r="SBN25" s="21"/>
      <c r="SBO25" s="20"/>
      <c r="SBP25" s="21"/>
      <c r="SBQ25" s="20"/>
      <c r="SBR25" s="21"/>
      <c r="SBS25" s="20"/>
      <c r="SBT25" s="21"/>
      <c r="SBU25" s="20"/>
      <c r="SBV25" s="21"/>
      <c r="SBW25" s="20"/>
      <c r="SBX25" s="21"/>
      <c r="SBY25" s="20"/>
      <c r="SBZ25" s="21"/>
      <c r="SCA25" s="20"/>
      <c r="SCB25" s="21"/>
      <c r="SCC25" s="20"/>
      <c r="SCD25" s="21"/>
      <c r="SCE25" s="20"/>
      <c r="SCF25" s="21"/>
      <c r="SCG25" s="20"/>
      <c r="SCH25" s="21"/>
      <c r="SCI25" s="20"/>
      <c r="SCJ25" s="21"/>
      <c r="SCK25" s="20"/>
      <c r="SCL25" s="21"/>
      <c r="SCM25" s="20"/>
      <c r="SCN25" s="21"/>
      <c r="SCO25" s="20"/>
      <c r="SCP25" s="21"/>
      <c r="SCQ25" s="20"/>
      <c r="SCR25" s="21"/>
      <c r="SCS25" s="20"/>
      <c r="SCT25" s="21"/>
      <c r="SCU25" s="20"/>
      <c r="SCV25" s="21"/>
      <c r="SCW25" s="20"/>
      <c r="SCX25" s="21"/>
      <c r="SCY25" s="20"/>
      <c r="SCZ25" s="21"/>
      <c r="SDA25" s="20"/>
      <c r="SDB25" s="21"/>
      <c r="SDC25" s="20"/>
      <c r="SDD25" s="21"/>
      <c r="SDE25" s="20"/>
      <c r="SDF25" s="21"/>
      <c r="SDG25" s="20"/>
      <c r="SDH25" s="21"/>
      <c r="SDI25" s="20"/>
      <c r="SDJ25" s="21"/>
      <c r="SDK25" s="20"/>
      <c r="SDL25" s="21"/>
      <c r="SDM25" s="20"/>
      <c r="SDN25" s="21"/>
      <c r="SDO25" s="20"/>
      <c r="SDP25" s="21"/>
      <c r="SDQ25" s="20"/>
      <c r="SDR25" s="21"/>
      <c r="SDS25" s="20"/>
      <c r="SDT25" s="21"/>
      <c r="SDU25" s="20"/>
      <c r="SDV25" s="21"/>
      <c r="SDW25" s="20"/>
      <c r="SDX25" s="21"/>
      <c r="SDY25" s="20"/>
      <c r="SDZ25" s="21"/>
      <c r="SEA25" s="20"/>
      <c r="SEB25" s="21"/>
      <c r="SEC25" s="20"/>
      <c r="SED25" s="21"/>
      <c r="SEE25" s="20"/>
      <c r="SEF25" s="21"/>
      <c r="SEG25" s="20"/>
      <c r="SEH25" s="21"/>
      <c r="SEI25" s="20"/>
      <c r="SEJ25" s="21"/>
      <c r="SEK25" s="20"/>
      <c r="SEL25" s="21"/>
      <c r="SEM25" s="20"/>
      <c r="SEN25" s="21"/>
      <c r="SEO25" s="20"/>
      <c r="SEP25" s="21"/>
      <c r="SEQ25" s="20"/>
      <c r="SER25" s="21"/>
      <c r="SES25" s="20"/>
      <c r="SET25" s="21"/>
      <c r="SEU25" s="20"/>
      <c r="SEV25" s="21"/>
      <c r="SEW25" s="20"/>
      <c r="SEX25" s="21"/>
      <c r="SEY25" s="20"/>
      <c r="SEZ25" s="21"/>
      <c r="SFA25" s="20"/>
      <c r="SFB25" s="21"/>
      <c r="SFC25" s="20"/>
      <c r="SFD25" s="21"/>
      <c r="SFE25" s="20"/>
      <c r="SFF25" s="21"/>
      <c r="SFG25" s="20"/>
      <c r="SFH25" s="21"/>
      <c r="SFI25" s="20"/>
      <c r="SFJ25" s="21"/>
      <c r="SFK25" s="20"/>
      <c r="SFL25" s="21"/>
      <c r="SFM25" s="20"/>
      <c r="SFN25" s="21"/>
      <c r="SFO25" s="20"/>
      <c r="SFP25" s="21"/>
      <c r="SFQ25" s="20"/>
      <c r="SFR25" s="21"/>
      <c r="SFS25" s="20"/>
      <c r="SFT25" s="21"/>
      <c r="SFU25" s="20"/>
      <c r="SFV25" s="21"/>
      <c r="SFW25" s="20"/>
      <c r="SFX25" s="21"/>
      <c r="SFY25" s="20"/>
      <c r="SFZ25" s="21"/>
      <c r="SGA25" s="20"/>
      <c r="SGB25" s="21"/>
      <c r="SGC25" s="20"/>
      <c r="SGD25" s="21"/>
      <c r="SGE25" s="20"/>
      <c r="SGF25" s="21"/>
      <c r="SGG25" s="20"/>
      <c r="SGH25" s="21"/>
      <c r="SGI25" s="20"/>
      <c r="SGJ25" s="21"/>
      <c r="SGK25" s="20"/>
      <c r="SGL25" s="21"/>
      <c r="SGM25" s="20"/>
      <c r="SGN25" s="21"/>
      <c r="SGO25" s="20"/>
      <c r="SGP25" s="21"/>
      <c r="SGQ25" s="20"/>
      <c r="SGR25" s="21"/>
      <c r="SGS25" s="20"/>
      <c r="SGT25" s="21"/>
      <c r="SGU25" s="20"/>
      <c r="SGV25" s="21"/>
      <c r="SGW25" s="20"/>
      <c r="SGX25" s="21"/>
      <c r="SGY25" s="20"/>
      <c r="SGZ25" s="21"/>
      <c r="SHA25" s="20"/>
      <c r="SHB25" s="21"/>
      <c r="SHC25" s="20"/>
      <c r="SHD25" s="21"/>
      <c r="SHE25" s="20"/>
      <c r="SHF25" s="21"/>
      <c r="SHG25" s="20"/>
      <c r="SHH25" s="21"/>
      <c r="SHI25" s="20"/>
      <c r="SHJ25" s="21"/>
      <c r="SHK25" s="20"/>
      <c r="SHL25" s="21"/>
      <c r="SHM25" s="20"/>
      <c r="SHN25" s="21"/>
      <c r="SHO25" s="20"/>
      <c r="SHP25" s="21"/>
      <c r="SHQ25" s="20"/>
      <c r="SHR25" s="21"/>
      <c r="SHS25" s="20"/>
      <c r="SHT25" s="21"/>
      <c r="SHU25" s="20"/>
      <c r="SHV25" s="21"/>
      <c r="SHW25" s="20"/>
      <c r="SHX25" s="21"/>
      <c r="SHY25" s="20"/>
      <c r="SHZ25" s="21"/>
      <c r="SIA25" s="20"/>
      <c r="SIB25" s="21"/>
      <c r="SIC25" s="20"/>
      <c r="SID25" s="21"/>
      <c r="SIE25" s="20"/>
      <c r="SIF25" s="21"/>
      <c r="SIG25" s="20"/>
      <c r="SIH25" s="21"/>
      <c r="SII25" s="20"/>
      <c r="SIJ25" s="21"/>
      <c r="SIK25" s="20"/>
      <c r="SIL25" s="21"/>
      <c r="SIM25" s="20"/>
      <c r="SIN25" s="21"/>
      <c r="SIO25" s="20"/>
      <c r="SIP25" s="21"/>
      <c r="SIQ25" s="20"/>
      <c r="SIR25" s="21"/>
      <c r="SIS25" s="20"/>
      <c r="SIT25" s="21"/>
      <c r="SIU25" s="20"/>
      <c r="SIV25" s="21"/>
      <c r="SIW25" s="20"/>
      <c r="SIX25" s="21"/>
      <c r="SIY25" s="20"/>
      <c r="SIZ25" s="21"/>
      <c r="SJA25" s="20"/>
      <c r="SJB25" s="21"/>
      <c r="SJC25" s="20"/>
      <c r="SJD25" s="21"/>
      <c r="SJE25" s="20"/>
      <c r="SJF25" s="21"/>
      <c r="SJG25" s="20"/>
      <c r="SJH25" s="21"/>
      <c r="SJI25" s="20"/>
      <c r="SJJ25" s="21"/>
      <c r="SJK25" s="20"/>
      <c r="SJL25" s="21"/>
      <c r="SJM25" s="20"/>
      <c r="SJN25" s="21"/>
      <c r="SJO25" s="20"/>
      <c r="SJP25" s="21"/>
      <c r="SJQ25" s="20"/>
      <c r="SJR25" s="21"/>
      <c r="SJS25" s="20"/>
      <c r="SJT25" s="21"/>
      <c r="SJU25" s="20"/>
      <c r="SJV25" s="21"/>
      <c r="SJW25" s="20"/>
      <c r="SJX25" s="21"/>
      <c r="SJY25" s="20"/>
      <c r="SJZ25" s="21"/>
      <c r="SKA25" s="20"/>
      <c r="SKB25" s="21"/>
      <c r="SKC25" s="20"/>
      <c r="SKD25" s="21"/>
      <c r="SKE25" s="20"/>
      <c r="SKF25" s="21"/>
      <c r="SKG25" s="20"/>
      <c r="SKH25" s="21"/>
      <c r="SKI25" s="20"/>
      <c r="SKJ25" s="21"/>
      <c r="SKK25" s="20"/>
      <c r="SKL25" s="21"/>
      <c r="SKM25" s="20"/>
      <c r="SKN25" s="21"/>
      <c r="SKO25" s="20"/>
      <c r="SKP25" s="21"/>
      <c r="SKQ25" s="20"/>
      <c r="SKR25" s="21"/>
      <c r="SKS25" s="20"/>
      <c r="SKT25" s="21"/>
      <c r="SKU25" s="20"/>
      <c r="SKV25" s="21"/>
      <c r="SKW25" s="20"/>
      <c r="SKX25" s="21"/>
      <c r="SKY25" s="20"/>
      <c r="SKZ25" s="21"/>
      <c r="SLA25" s="20"/>
      <c r="SLB25" s="21"/>
      <c r="SLC25" s="20"/>
      <c r="SLD25" s="21"/>
      <c r="SLE25" s="20"/>
      <c r="SLF25" s="21"/>
      <c r="SLG25" s="20"/>
      <c r="SLH25" s="21"/>
      <c r="SLI25" s="20"/>
      <c r="SLJ25" s="21"/>
      <c r="SLK25" s="20"/>
      <c r="SLL25" s="21"/>
      <c r="SLM25" s="20"/>
      <c r="SLN25" s="21"/>
      <c r="SLO25" s="20"/>
      <c r="SLP25" s="21"/>
      <c r="SLQ25" s="20"/>
      <c r="SLR25" s="21"/>
      <c r="SLS25" s="20"/>
      <c r="SLT25" s="21"/>
      <c r="SLU25" s="20"/>
      <c r="SLV25" s="21"/>
      <c r="SLW25" s="20"/>
      <c r="SLX25" s="21"/>
      <c r="SLY25" s="20"/>
      <c r="SLZ25" s="21"/>
      <c r="SMA25" s="20"/>
      <c r="SMB25" s="21"/>
      <c r="SMC25" s="20"/>
      <c r="SMD25" s="21"/>
      <c r="SME25" s="20"/>
      <c r="SMF25" s="21"/>
      <c r="SMG25" s="20"/>
      <c r="SMH25" s="21"/>
      <c r="SMI25" s="20"/>
      <c r="SMJ25" s="21"/>
      <c r="SMK25" s="20"/>
      <c r="SML25" s="21"/>
      <c r="SMM25" s="20"/>
      <c r="SMN25" s="21"/>
      <c r="SMO25" s="20"/>
      <c r="SMP25" s="21"/>
      <c r="SMQ25" s="20"/>
      <c r="SMR25" s="21"/>
      <c r="SMS25" s="20"/>
      <c r="SMT25" s="21"/>
      <c r="SMU25" s="20"/>
      <c r="SMV25" s="21"/>
      <c r="SMW25" s="20"/>
      <c r="SMX25" s="21"/>
      <c r="SMY25" s="20"/>
      <c r="SMZ25" s="21"/>
      <c r="SNA25" s="20"/>
      <c r="SNB25" s="21"/>
      <c r="SNC25" s="20"/>
      <c r="SND25" s="21"/>
      <c r="SNE25" s="20"/>
      <c r="SNF25" s="21"/>
      <c r="SNG25" s="20"/>
      <c r="SNH25" s="21"/>
      <c r="SNI25" s="20"/>
      <c r="SNJ25" s="21"/>
      <c r="SNK25" s="20"/>
      <c r="SNL25" s="21"/>
      <c r="SNM25" s="20"/>
      <c r="SNN25" s="21"/>
      <c r="SNO25" s="20"/>
      <c r="SNP25" s="21"/>
      <c r="SNQ25" s="20"/>
      <c r="SNR25" s="21"/>
      <c r="SNS25" s="20"/>
      <c r="SNT25" s="21"/>
      <c r="SNU25" s="20"/>
      <c r="SNV25" s="21"/>
      <c r="SNW25" s="20"/>
      <c r="SNX25" s="21"/>
      <c r="SNY25" s="20"/>
      <c r="SNZ25" s="21"/>
      <c r="SOA25" s="20"/>
      <c r="SOB25" s="21"/>
      <c r="SOC25" s="20"/>
      <c r="SOD25" s="21"/>
      <c r="SOE25" s="20"/>
      <c r="SOF25" s="21"/>
      <c r="SOG25" s="20"/>
      <c r="SOH25" s="21"/>
      <c r="SOI25" s="20"/>
      <c r="SOJ25" s="21"/>
      <c r="SOK25" s="20"/>
      <c r="SOL25" s="21"/>
      <c r="SOM25" s="20"/>
      <c r="SON25" s="21"/>
      <c r="SOO25" s="20"/>
      <c r="SOP25" s="21"/>
      <c r="SOQ25" s="20"/>
      <c r="SOR25" s="21"/>
      <c r="SOS25" s="20"/>
      <c r="SOT25" s="21"/>
      <c r="SOU25" s="20"/>
      <c r="SOV25" s="21"/>
      <c r="SOW25" s="20"/>
      <c r="SOX25" s="21"/>
      <c r="SOY25" s="20"/>
      <c r="SOZ25" s="21"/>
      <c r="SPA25" s="20"/>
      <c r="SPB25" s="21"/>
      <c r="SPC25" s="20"/>
      <c r="SPD25" s="21"/>
      <c r="SPE25" s="20"/>
      <c r="SPF25" s="21"/>
      <c r="SPG25" s="20"/>
      <c r="SPH25" s="21"/>
      <c r="SPI25" s="20"/>
      <c r="SPJ25" s="21"/>
      <c r="SPK25" s="20"/>
      <c r="SPL25" s="21"/>
      <c r="SPM25" s="20"/>
      <c r="SPN25" s="21"/>
      <c r="SPO25" s="20"/>
      <c r="SPP25" s="21"/>
      <c r="SPQ25" s="20"/>
      <c r="SPR25" s="21"/>
      <c r="SPS25" s="20"/>
      <c r="SPT25" s="21"/>
      <c r="SPU25" s="20"/>
      <c r="SPV25" s="21"/>
      <c r="SPW25" s="20"/>
      <c r="SPX25" s="21"/>
      <c r="SPY25" s="20"/>
      <c r="SPZ25" s="21"/>
      <c r="SQA25" s="20"/>
      <c r="SQB25" s="21"/>
      <c r="SQC25" s="20"/>
      <c r="SQD25" s="21"/>
      <c r="SQE25" s="20"/>
      <c r="SQF25" s="21"/>
      <c r="SQG25" s="20"/>
      <c r="SQH25" s="21"/>
      <c r="SQI25" s="20"/>
      <c r="SQJ25" s="21"/>
      <c r="SQK25" s="20"/>
      <c r="SQL25" s="21"/>
      <c r="SQM25" s="20"/>
      <c r="SQN25" s="21"/>
      <c r="SQO25" s="20"/>
      <c r="SQP25" s="21"/>
      <c r="SQQ25" s="20"/>
      <c r="SQR25" s="21"/>
      <c r="SQS25" s="20"/>
      <c r="SQT25" s="21"/>
      <c r="SQU25" s="20"/>
      <c r="SQV25" s="21"/>
      <c r="SQW25" s="20"/>
      <c r="SQX25" s="21"/>
      <c r="SQY25" s="20"/>
      <c r="SQZ25" s="21"/>
      <c r="SRA25" s="20"/>
      <c r="SRB25" s="21"/>
      <c r="SRC25" s="20"/>
      <c r="SRD25" s="21"/>
      <c r="SRE25" s="20"/>
      <c r="SRF25" s="21"/>
      <c r="SRG25" s="20"/>
      <c r="SRH25" s="21"/>
      <c r="SRI25" s="20"/>
      <c r="SRJ25" s="21"/>
      <c r="SRK25" s="20"/>
      <c r="SRL25" s="21"/>
      <c r="SRM25" s="20"/>
      <c r="SRN25" s="21"/>
      <c r="SRO25" s="20"/>
      <c r="SRP25" s="21"/>
      <c r="SRQ25" s="20"/>
      <c r="SRR25" s="21"/>
      <c r="SRS25" s="20"/>
      <c r="SRT25" s="21"/>
      <c r="SRU25" s="20"/>
      <c r="SRV25" s="21"/>
      <c r="SRW25" s="20"/>
      <c r="SRX25" s="21"/>
      <c r="SRY25" s="20"/>
      <c r="SRZ25" s="21"/>
      <c r="SSA25" s="20"/>
      <c r="SSB25" s="21"/>
      <c r="SSC25" s="20"/>
      <c r="SSD25" s="21"/>
      <c r="SSE25" s="20"/>
      <c r="SSF25" s="21"/>
      <c r="SSG25" s="20"/>
      <c r="SSH25" s="21"/>
      <c r="SSI25" s="20"/>
      <c r="SSJ25" s="21"/>
      <c r="SSK25" s="20"/>
      <c r="SSL25" s="21"/>
      <c r="SSM25" s="20"/>
      <c r="SSN25" s="21"/>
      <c r="SSO25" s="20"/>
      <c r="SSP25" s="21"/>
      <c r="SSQ25" s="20"/>
      <c r="SSR25" s="21"/>
      <c r="SSS25" s="20"/>
      <c r="SST25" s="21"/>
      <c r="SSU25" s="20"/>
      <c r="SSV25" s="21"/>
      <c r="SSW25" s="20"/>
      <c r="SSX25" s="21"/>
      <c r="SSY25" s="20"/>
      <c r="SSZ25" s="21"/>
      <c r="STA25" s="20"/>
      <c r="STB25" s="21"/>
      <c r="STC25" s="20"/>
      <c r="STD25" s="21"/>
      <c r="STE25" s="20"/>
      <c r="STF25" s="21"/>
      <c r="STG25" s="20"/>
      <c r="STH25" s="21"/>
      <c r="STI25" s="20"/>
      <c r="STJ25" s="21"/>
      <c r="STK25" s="20"/>
      <c r="STL25" s="21"/>
      <c r="STM25" s="20"/>
      <c r="STN25" s="21"/>
      <c r="STO25" s="20"/>
      <c r="STP25" s="21"/>
      <c r="STQ25" s="20"/>
      <c r="STR25" s="21"/>
      <c r="STS25" s="20"/>
      <c r="STT25" s="21"/>
      <c r="STU25" s="20"/>
      <c r="STV25" s="21"/>
      <c r="STW25" s="20"/>
      <c r="STX25" s="21"/>
      <c r="STY25" s="20"/>
      <c r="STZ25" s="21"/>
      <c r="SUA25" s="20"/>
      <c r="SUB25" s="21"/>
      <c r="SUC25" s="20"/>
      <c r="SUD25" s="21"/>
      <c r="SUE25" s="20"/>
      <c r="SUF25" s="21"/>
      <c r="SUG25" s="20"/>
      <c r="SUH25" s="21"/>
      <c r="SUI25" s="20"/>
      <c r="SUJ25" s="21"/>
      <c r="SUK25" s="20"/>
      <c r="SUL25" s="21"/>
      <c r="SUM25" s="20"/>
      <c r="SUN25" s="21"/>
      <c r="SUO25" s="20"/>
      <c r="SUP25" s="21"/>
      <c r="SUQ25" s="20"/>
      <c r="SUR25" s="21"/>
      <c r="SUS25" s="20"/>
      <c r="SUT25" s="21"/>
      <c r="SUU25" s="20"/>
      <c r="SUV25" s="21"/>
      <c r="SUW25" s="20"/>
      <c r="SUX25" s="21"/>
      <c r="SUY25" s="20"/>
      <c r="SUZ25" s="21"/>
      <c r="SVA25" s="20"/>
      <c r="SVB25" s="21"/>
      <c r="SVC25" s="20"/>
      <c r="SVD25" s="21"/>
      <c r="SVE25" s="20"/>
      <c r="SVF25" s="21"/>
      <c r="SVG25" s="20"/>
      <c r="SVH25" s="21"/>
      <c r="SVI25" s="20"/>
      <c r="SVJ25" s="21"/>
      <c r="SVK25" s="20"/>
      <c r="SVL25" s="21"/>
      <c r="SVM25" s="20"/>
      <c r="SVN25" s="21"/>
      <c r="SVO25" s="20"/>
      <c r="SVP25" s="21"/>
      <c r="SVQ25" s="20"/>
      <c r="SVR25" s="21"/>
      <c r="SVS25" s="20"/>
      <c r="SVT25" s="21"/>
      <c r="SVU25" s="20"/>
      <c r="SVV25" s="21"/>
      <c r="SVW25" s="20"/>
      <c r="SVX25" s="21"/>
      <c r="SVY25" s="20"/>
      <c r="SVZ25" s="21"/>
      <c r="SWA25" s="20"/>
      <c r="SWB25" s="21"/>
      <c r="SWC25" s="20"/>
      <c r="SWD25" s="21"/>
      <c r="SWE25" s="20"/>
      <c r="SWF25" s="21"/>
      <c r="SWG25" s="20"/>
      <c r="SWH25" s="21"/>
      <c r="SWI25" s="20"/>
      <c r="SWJ25" s="21"/>
      <c r="SWK25" s="20"/>
      <c r="SWL25" s="21"/>
      <c r="SWM25" s="20"/>
      <c r="SWN25" s="21"/>
      <c r="SWO25" s="20"/>
      <c r="SWP25" s="21"/>
      <c r="SWQ25" s="20"/>
      <c r="SWR25" s="21"/>
      <c r="SWS25" s="20"/>
      <c r="SWT25" s="21"/>
      <c r="SWU25" s="20"/>
      <c r="SWV25" s="21"/>
      <c r="SWW25" s="20"/>
      <c r="SWX25" s="21"/>
      <c r="SWY25" s="20"/>
      <c r="SWZ25" s="21"/>
      <c r="SXA25" s="20"/>
      <c r="SXB25" s="21"/>
      <c r="SXC25" s="20"/>
      <c r="SXD25" s="21"/>
      <c r="SXE25" s="20"/>
      <c r="SXF25" s="21"/>
      <c r="SXG25" s="20"/>
      <c r="SXH25" s="21"/>
      <c r="SXI25" s="20"/>
      <c r="SXJ25" s="21"/>
      <c r="SXK25" s="20"/>
      <c r="SXL25" s="21"/>
      <c r="SXM25" s="20"/>
      <c r="SXN25" s="21"/>
      <c r="SXO25" s="20"/>
      <c r="SXP25" s="21"/>
      <c r="SXQ25" s="20"/>
      <c r="SXR25" s="21"/>
      <c r="SXS25" s="20"/>
      <c r="SXT25" s="21"/>
      <c r="SXU25" s="20"/>
      <c r="SXV25" s="21"/>
      <c r="SXW25" s="20"/>
      <c r="SXX25" s="21"/>
      <c r="SXY25" s="20"/>
      <c r="SXZ25" s="21"/>
      <c r="SYA25" s="20"/>
      <c r="SYB25" s="21"/>
      <c r="SYC25" s="20"/>
      <c r="SYD25" s="21"/>
      <c r="SYE25" s="20"/>
      <c r="SYF25" s="21"/>
      <c r="SYG25" s="20"/>
      <c r="SYH25" s="21"/>
      <c r="SYI25" s="20"/>
      <c r="SYJ25" s="21"/>
      <c r="SYK25" s="20"/>
      <c r="SYL25" s="21"/>
      <c r="SYM25" s="20"/>
      <c r="SYN25" s="21"/>
      <c r="SYO25" s="20"/>
      <c r="SYP25" s="21"/>
      <c r="SYQ25" s="20"/>
      <c r="SYR25" s="21"/>
      <c r="SYS25" s="20"/>
      <c r="SYT25" s="21"/>
      <c r="SYU25" s="20"/>
      <c r="SYV25" s="21"/>
      <c r="SYW25" s="20"/>
      <c r="SYX25" s="21"/>
      <c r="SYY25" s="20"/>
      <c r="SYZ25" s="21"/>
      <c r="SZA25" s="20"/>
      <c r="SZB25" s="21"/>
      <c r="SZC25" s="20"/>
      <c r="SZD25" s="21"/>
      <c r="SZE25" s="20"/>
      <c r="SZF25" s="21"/>
      <c r="SZG25" s="20"/>
      <c r="SZH25" s="21"/>
      <c r="SZI25" s="20"/>
      <c r="SZJ25" s="21"/>
      <c r="SZK25" s="20"/>
      <c r="SZL25" s="21"/>
      <c r="SZM25" s="20"/>
      <c r="SZN25" s="21"/>
      <c r="SZO25" s="20"/>
      <c r="SZP25" s="21"/>
      <c r="SZQ25" s="20"/>
      <c r="SZR25" s="21"/>
      <c r="SZS25" s="20"/>
      <c r="SZT25" s="21"/>
      <c r="SZU25" s="20"/>
      <c r="SZV25" s="21"/>
      <c r="SZW25" s="20"/>
      <c r="SZX25" s="21"/>
      <c r="SZY25" s="20"/>
      <c r="SZZ25" s="21"/>
      <c r="TAA25" s="20"/>
      <c r="TAB25" s="21"/>
      <c r="TAC25" s="20"/>
      <c r="TAD25" s="21"/>
      <c r="TAE25" s="20"/>
      <c r="TAF25" s="21"/>
      <c r="TAG25" s="20"/>
      <c r="TAH25" s="21"/>
      <c r="TAI25" s="20"/>
      <c r="TAJ25" s="21"/>
      <c r="TAK25" s="20"/>
      <c r="TAL25" s="21"/>
      <c r="TAM25" s="20"/>
      <c r="TAN25" s="21"/>
      <c r="TAO25" s="20"/>
      <c r="TAP25" s="21"/>
      <c r="TAQ25" s="20"/>
      <c r="TAR25" s="21"/>
      <c r="TAS25" s="20"/>
      <c r="TAT25" s="21"/>
      <c r="TAU25" s="20"/>
      <c r="TAV25" s="21"/>
      <c r="TAW25" s="20"/>
      <c r="TAX25" s="21"/>
      <c r="TAY25" s="20"/>
      <c r="TAZ25" s="21"/>
      <c r="TBA25" s="20"/>
      <c r="TBB25" s="21"/>
      <c r="TBC25" s="20"/>
      <c r="TBD25" s="21"/>
      <c r="TBE25" s="20"/>
      <c r="TBF25" s="21"/>
      <c r="TBG25" s="20"/>
      <c r="TBH25" s="21"/>
      <c r="TBI25" s="20"/>
      <c r="TBJ25" s="21"/>
      <c r="TBK25" s="20"/>
      <c r="TBL25" s="21"/>
      <c r="TBM25" s="20"/>
      <c r="TBN25" s="21"/>
      <c r="TBO25" s="20"/>
      <c r="TBP25" s="21"/>
      <c r="TBQ25" s="20"/>
      <c r="TBR25" s="21"/>
      <c r="TBS25" s="20"/>
      <c r="TBT25" s="21"/>
      <c r="TBU25" s="20"/>
      <c r="TBV25" s="21"/>
      <c r="TBW25" s="20"/>
      <c r="TBX25" s="21"/>
      <c r="TBY25" s="20"/>
      <c r="TBZ25" s="21"/>
      <c r="TCA25" s="20"/>
      <c r="TCB25" s="21"/>
      <c r="TCC25" s="20"/>
      <c r="TCD25" s="21"/>
      <c r="TCE25" s="20"/>
      <c r="TCF25" s="21"/>
      <c r="TCG25" s="20"/>
      <c r="TCH25" s="21"/>
      <c r="TCI25" s="20"/>
      <c r="TCJ25" s="21"/>
      <c r="TCK25" s="20"/>
      <c r="TCL25" s="21"/>
      <c r="TCM25" s="20"/>
      <c r="TCN25" s="21"/>
      <c r="TCO25" s="20"/>
      <c r="TCP25" s="21"/>
      <c r="TCQ25" s="20"/>
      <c r="TCR25" s="21"/>
      <c r="TCS25" s="20"/>
      <c r="TCT25" s="21"/>
      <c r="TCU25" s="20"/>
      <c r="TCV25" s="21"/>
      <c r="TCW25" s="20"/>
      <c r="TCX25" s="21"/>
      <c r="TCY25" s="20"/>
      <c r="TCZ25" s="21"/>
      <c r="TDA25" s="20"/>
      <c r="TDB25" s="21"/>
      <c r="TDC25" s="20"/>
      <c r="TDD25" s="21"/>
      <c r="TDE25" s="20"/>
      <c r="TDF25" s="21"/>
      <c r="TDG25" s="20"/>
      <c r="TDH25" s="21"/>
      <c r="TDI25" s="20"/>
      <c r="TDJ25" s="21"/>
      <c r="TDK25" s="20"/>
      <c r="TDL25" s="21"/>
      <c r="TDM25" s="20"/>
      <c r="TDN25" s="21"/>
      <c r="TDO25" s="20"/>
      <c r="TDP25" s="21"/>
      <c r="TDQ25" s="20"/>
      <c r="TDR25" s="21"/>
      <c r="TDS25" s="20"/>
      <c r="TDT25" s="21"/>
      <c r="TDU25" s="20"/>
      <c r="TDV25" s="21"/>
      <c r="TDW25" s="20"/>
      <c r="TDX25" s="21"/>
      <c r="TDY25" s="20"/>
      <c r="TDZ25" s="21"/>
      <c r="TEA25" s="20"/>
      <c r="TEB25" s="21"/>
      <c r="TEC25" s="20"/>
      <c r="TED25" s="21"/>
      <c r="TEE25" s="20"/>
      <c r="TEF25" s="21"/>
      <c r="TEG25" s="20"/>
      <c r="TEH25" s="21"/>
      <c r="TEI25" s="20"/>
      <c r="TEJ25" s="21"/>
      <c r="TEK25" s="20"/>
      <c r="TEL25" s="21"/>
      <c r="TEM25" s="20"/>
      <c r="TEN25" s="21"/>
      <c r="TEO25" s="20"/>
      <c r="TEP25" s="21"/>
      <c r="TEQ25" s="20"/>
      <c r="TER25" s="21"/>
      <c r="TES25" s="20"/>
      <c r="TET25" s="21"/>
      <c r="TEU25" s="20"/>
      <c r="TEV25" s="21"/>
      <c r="TEW25" s="20"/>
      <c r="TEX25" s="21"/>
      <c r="TEY25" s="20"/>
      <c r="TEZ25" s="21"/>
      <c r="TFA25" s="20"/>
      <c r="TFB25" s="21"/>
      <c r="TFC25" s="20"/>
      <c r="TFD25" s="21"/>
      <c r="TFE25" s="20"/>
      <c r="TFF25" s="21"/>
      <c r="TFG25" s="20"/>
      <c r="TFH25" s="21"/>
      <c r="TFI25" s="20"/>
      <c r="TFJ25" s="21"/>
      <c r="TFK25" s="20"/>
      <c r="TFL25" s="21"/>
      <c r="TFM25" s="20"/>
      <c r="TFN25" s="21"/>
      <c r="TFO25" s="20"/>
      <c r="TFP25" s="21"/>
      <c r="TFQ25" s="20"/>
      <c r="TFR25" s="21"/>
      <c r="TFS25" s="20"/>
      <c r="TFT25" s="21"/>
      <c r="TFU25" s="20"/>
      <c r="TFV25" s="21"/>
      <c r="TFW25" s="20"/>
      <c r="TFX25" s="21"/>
      <c r="TFY25" s="20"/>
      <c r="TFZ25" s="21"/>
      <c r="TGA25" s="20"/>
      <c r="TGB25" s="21"/>
      <c r="TGC25" s="20"/>
      <c r="TGD25" s="21"/>
      <c r="TGE25" s="20"/>
      <c r="TGF25" s="21"/>
      <c r="TGG25" s="20"/>
      <c r="TGH25" s="21"/>
      <c r="TGI25" s="20"/>
      <c r="TGJ25" s="21"/>
      <c r="TGK25" s="20"/>
      <c r="TGL25" s="21"/>
      <c r="TGM25" s="20"/>
      <c r="TGN25" s="21"/>
      <c r="TGO25" s="20"/>
      <c r="TGP25" s="21"/>
      <c r="TGQ25" s="20"/>
      <c r="TGR25" s="21"/>
      <c r="TGS25" s="20"/>
      <c r="TGT25" s="21"/>
      <c r="TGU25" s="20"/>
      <c r="TGV25" s="21"/>
      <c r="TGW25" s="20"/>
      <c r="TGX25" s="21"/>
      <c r="TGY25" s="20"/>
      <c r="TGZ25" s="21"/>
      <c r="THA25" s="20"/>
      <c r="THB25" s="21"/>
      <c r="THC25" s="20"/>
      <c r="THD25" s="21"/>
      <c r="THE25" s="20"/>
      <c r="THF25" s="21"/>
      <c r="THG25" s="20"/>
      <c r="THH25" s="21"/>
      <c r="THI25" s="20"/>
      <c r="THJ25" s="21"/>
      <c r="THK25" s="20"/>
      <c r="THL25" s="21"/>
      <c r="THM25" s="20"/>
      <c r="THN25" s="21"/>
      <c r="THO25" s="20"/>
      <c r="THP25" s="21"/>
      <c r="THQ25" s="20"/>
      <c r="THR25" s="21"/>
      <c r="THS25" s="20"/>
      <c r="THT25" s="21"/>
      <c r="THU25" s="20"/>
      <c r="THV25" s="21"/>
      <c r="THW25" s="20"/>
      <c r="THX25" s="21"/>
      <c r="THY25" s="20"/>
      <c r="THZ25" s="21"/>
      <c r="TIA25" s="20"/>
      <c r="TIB25" s="21"/>
      <c r="TIC25" s="20"/>
      <c r="TID25" s="21"/>
      <c r="TIE25" s="20"/>
      <c r="TIF25" s="21"/>
      <c r="TIG25" s="20"/>
      <c r="TIH25" s="21"/>
      <c r="TII25" s="20"/>
      <c r="TIJ25" s="21"/>
      <c r="TIK25" s="20"/>
      <c r="TIL25" s="21"/>
      <c r="TIM25" s="20"/>
      <c r="TIN25" s="21"/>
      <c r="TIO25" s="20"/>
      <c r="TIP25" s="21"/>
      <c r="TIQ25" s="20"/>
      <c r="TIR25" s="21"/>
      <c r="TIS25" s="20"/>
      <c r="TIT25" s="21"/>
      <c r="TIU25" s="20"/>
      <c r="TIV25" s="21"/>
      <c r="TIW25" s="20"/>
      <c r="TIX25" s="21"/>
      <c r="TIY25" s="20"/>
      <c r="TIZ25" s="21"/>
      <c r="TJA25" s="20"/>
      <c r="TJB25" s="21"/>
      <c r="TJC25" s="20"/>
      <c r="TJD25" s="21"/>
      <c r="TJE25" s="20"/>
      <c r="TJF25" s="21"/>
      <c r="TJG25" s="20"/>
      <c r="TJH25" s="21"/>
      <c r="TJI25" s="20"/>
      <c r="TJJ25" s="21"/>
      <c r="TJK25" s="20"/>
      <c r="TJL25" s="21"/>
      <c r="TJM25" s="20"/>
      <c r="TJN25" s="21"/>
      <c r="TJO25" s="20"/>
      <c r="TJP25" s="21"/>
      <c r="TJQ25" s="20"/>
      <c r="TJR25" s="21"/>
      <c r="TJS25" s="20"/>
      <c r="TJT25" s="21"/>
      <c r="TJU25" s="20"/>
      <c r="TJV25" s="21"/>
      <c r="TJW25" s="20"/>
      <c r="TJX25" s="21"/>
      <c r="TJY25" s="20"/>
      <c r="TJZ25" s="21"/>
      <c r="TKA25" s="20"/>
      <c r="TKB25" s="21"/>
      <c r="TKC25" s="20"/>
      <c r="TKD25" s="21"/>
      <c r="TKE25" s="20"/>
      <c r="TKF25" s="21"/>
      <c r="TKG25" s="20"/>
      <c r="TKH25" s="21"/>
      <c r="TKI25" s="20"/>
      <c r="TKJ25" s="21"/>
      <c r="TKK25" s="20"/>
      <c r="TKL25" s="21"/>
      <c r="TKM25" s="20"/>
      <c r="TKN25" s="21"/>
      <c r="TKO25" s="20"/>
      <c r="TKP25" s="21"/>
      <c r="TKQ25" s="20"/>
      <c r="TKR25" s="21"/>
      <c r="TKS25" s="20"/>
      <c r="TKT25" s="21"/>
      <c r="TKU25" s="20"/>
      <c r="TKV25" s="21"/>
      <c r="TKW25" s="20"/>
      <c r="TKX25" s="21"/>
      <c r="TKY25" s="20"/>
      <c r="TKZ25" s="21"/>
      <c r="TLA25" s="20"/>
      <c r="TLB25" s="21"/>
      <c r="TLC25" s="20"/>
      <c r="TLD25" s="21"/>
      <c r="TLE25" s="20"/>
      <c r="TLF25" s="21"/>
      <c r="TLG25" s="20"/>
      <c r="TLH25" s="21"/>
      <c r="TLI25" s="20"/>
      <c r="TLJ25" s="21"/>
      <c r="TLK25" s="20"/>
      <c r="TLL25" s="21"/>
      <c r="TLM25" s="20"/>
      <c r="TLN25" s="21"/>
      <c r="TLO25" s="20"/>
      <c r="TLP25" s="21"/>
      <c r="TLQ25" s="20"/>
      <c r="TLR25" s="21"/>
      <c r="TLS25" s="20"/>
      <c r="TLT25" s="21"/>
      <c r="TLU25" s="20"/>
      <c r="TLV25" s="21"/>
      <c r="TLW25" s="20"/>
      <c r="TLX25" s="21"/>
      <c r="TLY25" s="20"/>
      <c r="TLZ25" s="21"/>
      <c r="TMA25" s="20"/>
      <c r="TMB25" s="21"/>
      <c r="TMC25" s="20"/>
      <c r="TMD25" s="21"/>
      <c r="TME25" s="20"/>
      <c r="TMF25" s="21"/>
      <c r="TMG25" s="20"/>
      <c r="TMH25" s="21"/>
      <c r="TMI25" s="20"/>
      <c r="TMJ25" s="21"/>
      <c r="TMK25" s="20"/>
      <c r="TML25" s="21"/>
      <c r="TMM25" s="20"/>
      <c r="TMN25" s="21"/>
      <c r="TMO25" s="20"/>
      <c r="TMP25" s="21"/>
      <c r="TMQ25" s="20"/>
      <c r="TMR25" s="21"/>
      <c r="TMS25" s="20"/>
      <c r="TMT25" s="21"/>
      <c r="TMU25" s="20"/>
      <c r="TMV25" s="21"/>
      <c r="TMW25" s="20"/>
      <c r="TMX25" s="21"/>
      <c r="TMY25" s="20"/>
      <c r="TMZ25" s="21"/>
      <c r="TNA25" s="20"/>
      <c r="TNB25" s="21"/>
      <c r="TNC25" s="20"/>
      <c r="TND25" s="21"/>
      <c r="TNE25" s="20"/>
      <c r="TNF25" s="21"/>
      <c r="TNG25" s="20"/>
      <c r="TNH25" s="21"/>
      <c r="TNI25" s="20"/>
      <c r="TNJ25" s="21"/>
      <c r="TNK25" s="20"/>
      <c r="TNL25" s="21"/>
      <c r="TNM25" s="20"/>
      <c r="TNN25" s="21"/>
      <c r="TNO25" s="20"/>
      <c r="TNP25" s="21"/>
      <c r="TNQ25" s="20"/>
      <c r="TNR25" s="21"/>
      <c r="TNS25" s="20"/>
      <c r="TNT25" s="21"/>
      <c r="TNU25" s="20"/>
      <c r="TNV25" s="21"/>
      <c r="TNW25" s="20"/>
      <c r="TNX25" s="21"/>
      <c r="TNY25" s="20"/>
      <c r="TNZ25" s="21"/>
      <c r="TOA25" s="20"/>
      <c r="TOB25" s="21"/>
      <c r="TOC25" s="20"/>
      <c r="TOD25" s="21"/>
      <c r="TOE25" s="20"/>
      <c r="TOF25" s="21"/>
      <c r="TOG25" s="20"/>
      <c r="TOH25" s="21"/>
      <c r="TOI25" s="20"/>
      <c r="TOJ25" s="21"/>
      <c r="TOK25" s="20"/>
      <c r="TOL25" s="21"/>
      <c r="TOM25" s="20"/>
      <c r="TON25" s="21"/>
      <c r="TOO25" s="20"/>
      <c r="TOP25" s="21"/>
      <c r="TOQ25" s="20"/>
      <c r="TOR25" s="21"/>
      <c r="TOS25" s="20"/>
      <c r="TOT25" s="21"/>
      <c r="TOU25" s="20"/>
      <c r="TOV25" s="21"/>
      <c r="TOW25" s="20"/>
      <c r="TOX25" s="21"/>
      <c r="TOY25" s="20"/>
      <c r="TOZ25" s="21"/>
      <c r="TPA25" s="20"/>
      <c r="TPB25" s="21"/>
      <c r="TPC25" s="20"/>
      <c r="TPD25" s="21"/>
      <c r="TPE25" s="20"/>
      <c r="TPF25" s="21"/>
      <c r="TPG25" s="20"/>
      <c r="TPH25" s="21"/>
      <c r="TPI25" s="20"/>
      <c r="TPJ25" s="21"/>
      <c r="TPK25" s="20"/>
      <c r="TPL25" s="21"/>
      <c r="TPM25" s="20"/>
      <c r="TPN25" s="21"/>
      <c r="TPO25" s="20"/>
      <c r="TPP25" s="21"/>
      <c r="TPQ25" s="20"/>
      <c r="TPR25" s="21"/>
      <c r="TPS25" s="20"/>
      <c r="TPT25" s="21"/>
      <c r="TPU25" s="20"/>
      <c r="TPV25" s="21"/>
      <c r="TPW25" s="20"/>
      <c r="TPX25" s="21"/>
      <c r="TPY25" s="20"/>
      <c r="TPZ25" s="21"/>
      <c r="TQA25" s="20"/>
      <c r="TQB25" s="21"/>
      <c r="TQC25" s="20"/>
      <c r="TQD25" s="21"/>
      <c r="TQE25" s="20"/>
      <c r="TQF25" s="21"/>
      <c r="TQG25" s="20"/>
      <c r="TQH25" s="21"/>
      <c r="TQI25" s="20"/>
      <c r="TQJ25" s="21"/>
      <c r="TQK25" s="20"/>
      <c r="TQL25" s="21"/>
      <c r="TQM25" s="20"/>
      <c r="TQN25" s="21"/>
      <c r="TQO25" s="20"/>
      <c r="TQP25" s="21"/>
      <c r="TQQ25" s="20"/>
      <c r="TQR25" s="21"/>
      <c r="TQS25" s="20"/>
      <c r="TQT25" s="21"/>
      <c r="TQU25" s="20"/>
      <c r="TQV25" s="21"/>
      <c r="TQW25" s="20"/>
      <c r="TQX25" s="21"/>
      <c r="TQY25" s="20"/>
      <c r="TQZ25" s="21"/>
      <c r="TRA25" s="20"/>
      <c r="TRB25" s="21"/>
      <c r="TRC25" s="20"/>
      <c r="TRD25" s="21"/>
      <c r="TRE25" s="20"/>
      <c r="TRF25" s="21"/>
      <c r="TRG25" s="20"/>
      <c r="TRH25" s="21"/>
      <c r="TRI25" s="20"/>
      <c r="TRJ25" s="21"/>
      <c r="TRK25" s="20"/>
      <c r="TRL25" s="21"/>
      <c r="TRM25" s="20"/>
      <c r="TRN25" s="21"/>
      <c r="TRO25" s="20"/>
      <c r="TRP25" s="21"/>
      <c r="TRQ25" s="20"/>
      <c r="TRR25" s="21"/>
      <c r="TRS25" s="20"/>
      <c r="TRT25" s="21"/>
      <c r="TRU25" s="20"/>
      <c r="TRV25" s="21"/>
      <c r="TRW25" s="20"/>
      <c r="TRX25" s="21"/>
      <c r="TRY25" s="20"/>
      <c r="TRZ25" s="21"/>
      <c r="TSA25" s="20"/>
      <c r="TSB25" s="21"/>
      <c r="TSC25" s="20"/>
      <c r="TSD25" s="21"/>
      <c r="TSE25" s="20"/>
      <c r="TSF25" s="21"/>
      <c r="TSG25" s="20"/>
      <c r="TSH25" s="21"/>
      <c r="TSI25" s="20"/>
      <c r="TSJ25" s="21"/>
      <c r="TSK25" s="20"/>
      <c r="TSL25" s="21"/>
      <c r="TSM25" s="20"/>
      <c r="TSN25" s="21"/>
      <c r="TSO25" s="20"/>
      <c r="TSP25" s="21"/>
      <c r="TSQ25" s="20"/>
      <c r="TSR25" s="21"/>
      <c r="TSS25" s="20"/>
      <c r="TST25" s="21"/>
      <c r="TSU25" s="20"/>
      <c r="TSV25" s="21"/>
      <c r="TSW25" s="20"/>
      <c r="TSX25" s="21"/>
      <c r="TSY25" s="20"/>
      <c r="TSZ25" s="21"/>
      <c r="TTA25" s="20"/>
      <c r="TTB25" s="21"/>
      <c r="TTC25" s="20"/>
      <c r="TTD25" s="21"/>
      <c r="TTE25" s="20"/>
      <c r="TTF25" s="21"/>
      <c r="TTG25" s="20"/>
      <c r="TTH25" s="21"/>
      <c r="TTI25" s="20"/>
      <c r="TTJ25" s="21"/>
      <c r="TTK25" s="20"/>
      <c r="TTL25" s="21"/>
      <c r="TTM25" s="20"/>
      <c r="TTN25" s="21"/>
      <c r="TTO25" s="20"/>
      <c r="TTP25" s="21"/>
      <c r="TTQ25" s="20"/>
      <c r="TTR25" s="21"/>
      <c r="TTS25" s="20"/>
      <c r="TTT25" s="21"/>
      <c r="TTU25" s="20"/>
      <c r="TTV25" s="21"/>
      <c r="TTW25" s="20"/>
      <c r="TTX25" s="21"/>
      <c r="TTY25" s="20"/>
      <c r="TTZ25" s="21"/>
      <c r="TUA25" s="20"/>
      <c r="TUB25" s="21"/>
      <c r="TUC25" s="20"/>
      <c r="TUD25" s="21"/>
      <c r="TUE25" s="20"/>
      <c r="TUF25" s="21"/>
      <c r="TUG25" s="20"/>
      <c r="TUH25" s="21"/>
      <c r="TUI25" s="20"/>
      <c r="TUJ25" s="21"/>
      <c r="TUK25" s="20"/>
      <c r="TUL25" s="21"/>
      <c r="TUM25" s="20"/>
      <c r="TUN25" s="21"/>
      <c r="TUO25" s="20"/>
      <c r="TUP25" s="21"/>
      <c r="TUQ25" s="20"/>
      <c r="TUR25" s="21"/>
      <c r="TUS25" s="20"/>
      <c r="TUT25" s="21"/>
      <c r="TUU25" s="20"/>
      <c r="TUV25" s="21"/>
      <c r="TUW25" s="20"/>
      <c r="TUX25" s="21"/>
      <c r="TUY25" s="20"/>
      <c r="TUZ25" s="21"/>
      <c r="TVA25" s="20"/>
      <c r="TVB25" s="21"/>
      <c r="TVC25" s="20"/>
      <c r="TVD25" s="21"/>
      <c r="TVE25" s="20"/>
      <c r="TVF25" s="21"/>
      <c r="TVG25" s="20"/>
      <c r="TVH25" s="21"/>
      <c r="TVI25" s="20"/>
      <c r="TVJ25" s="21"/>
      <c r="TVK25" s="20"/>
      <c r="TVL25" s="21"/>
      <c r="TVM25" s="20"/>
      <c r="TVN25" s="21"/>
      <c r="TVO25" s="20"/>
      <c r="TVP25" s="21"/>
      <c r="TVQ25" s="20"/>
      <c r="TVR25" s="21"/>
      <c r="TVS25" s="20"/>
      <c r="TVT25" s="21"/>
      <c r="TVU25" s="20"/>
      <c r="TVV25" s="21"/>
      <c r="TVW25" s="20"/>
      <c r="TVX25" s="21"/>
      <c r="TVY25" s="20"/>
      <c r="TVZ25" s="21"/>
      <c r="TWA25" s="20"/>
      <c r="TWB25" s="21"/>
      <c r="TWC25" s="20"/>
      <c r="TWD25" s="21"/>
      <c r="TWE25" s="20"/>
      <c r="TWF25" s="21"/>
      <c r="TWG25" s="20"/>
      <c r="TWH25" s="21"/>
      <c r="TWI25" s="20"/>
      <c r="TWJ25" s="21"/>
      <c r="TWK25" s="20"/>
      <c r="TWL25" s="21"/>
      <c r="TWM25" s="20"/>
      <c r="TWN25" s="21"/>
      <c r="TWO25" s="20"/>
      <c r="TWP25" s="21"/>
      <c r="TWQ25" s="20"/>
      <c r="TWR25" s="21"/>
      <c r="TWS25" s="20"/>
      <c r="TWT25" s="21"/>
      <c r="TWU25" s="20"/>
      <c r="TWV25" s="21"/>
      <c r="TWW25" s="20"/>
      <c r="TWX25" s="21"/>
      <c r="TWY25" s="20"/>
      <c r="TWZ25" s="21"/>
      <c r="TXA25" s="20"/>
      <c r="TXB25" s="21"/>
      <c r="TXC25" s="20"/>
      <c r="TXD25" s="21"/>
      <c r="TXE25" s="20"/>
      <c r="TXF25" s="21"/>
      <c r="TXG25" s="20"/>
      <c r="TXH25" s="21"/>
      <c r="TXI25" s="20"/>
      <c r="TXJ25" s="21"/>
      <c r="TXK25" s="20"/>
      <c r="TXL25" s="21"/>
      <c r="TXM25" s="20"/>
      <c r="TXN25" s="21"/>
      <c r="TXO25" s="20"/>
      <c r="TXP25" s="21"/>
      <c r="TXQ25" s="20"/>
      <c r="TXR25" s="21"/>
      <c r="TXS25" s="20"/>
      <c r="TXT25" s="21"/>
      <c r="TXU25" s="20"/>
      <c r="TXV25" s="21"/>
      <c r="TXW25" s="20"/>
      <c r="TXX25" s="21"/>
      <c r="TXY25" s="20"/>
      <c r="TXZ25" s="21"/>
      <c r="TYA25" s="20"/>
      <c r="TYB25" s="21"/>
      <c r="TYC25" s="20"/>
      <c r="TYD25" s="21"/>
      <c r="TYE25" s="20"/>
      <c r="TYF25" s="21"/>
      <c r="TYG25" s="20"/>
      <c r="TYH25" s="21"/>
      <c r="TYI25" s="20"/>
      <c r="TYJ25" s="21"/>
      <c r="TYK25" s="20"/>
      <c r="TYL25" s="21"/>
      <c r="TYM25" s="20"/>
      <c r="TYN25" s="21"/>
      <c r="TYO25" s="20"/>
      <c r="TYP25" s="21"/>
      <c r="TYQ25" s="20"/>
      <c r="TYR25" s="21"/>
      <c r="TYS25" s="20"/>
      <c r="TYT25" s="21"/>
      <c r="TYU25" s="20"/>
      <c r="TYV25" s="21"/>
      <c r="TYW25" s="20"/>
      <c r="TYX25" s="21"/>
      <c r="TYY25" s="20"/>
      <c r="TYZ25" s="21"/>
      <c r="TZA25" s="20"/>
      <c r="TZB25" s="21"/>
      <c r="TZC25" s="20"/>
      <c r="TZD25" s="21"/>
      <c r="TZE25" s="20"/>
      <c r="TZF25" s="21"/>
      <c r="TZG25" s="20"/>
      <c r="TZH25" s="21"/>
      <c r="TZI25" s="20"/>
      <c r="TZJ25" s="21"/>
      <c r="TZK25" s="20"/>
      <c r="TZL25" s="21"/>
      <c r="TZM25" s="20"/>
      <c r="TZN25" s="21"/>
      <c r="TZO25" s="20"/>
      <c r="TZP25" s="21"/>
      <c r="TZQ25" s="20"/>
      <c r="TZR25" s="21"/>
      <c r="TZS25" s="20"/>
      <c r="TZT25" s="21"/>
      <c r="TZU25" s="20"/>
      <c r="TZV25" s="21"/>
      <c r="TZW25" s="20"/>
      <c r="TZX25" s="21"/>
      <c r="TZY25" s="20"/>
      <c r="TZZ25" s="21"/>
      <c r="UAA25" s="20"/>
      <c r="UAB25" s="21"/>
      <c r="UAC25" s="20"/>
      <c r="UAD25" s="21"/>
      <c r="UAE25" s="20"/>
      <c r="UAF25" s="21"/>
      <c r="UAG25" s="20"/>
      <c r="UAH25" s="21"/>
      <c r="UAI25" s="20"/>
      <c r="UAJ25" s="21"/>
      <c r="UAK25" s="20"/>
      <c r="UAL25" s="21"/>
      <c r="UAM25" s="20"/>
      <c r="UAN25" s="21"/>
      <c r="UAO25" s="20"/>
      <c r="UAP25" s="21"/>
      <c r="UAQ25" s="20"/>
      <c r="UAR25" s="21"/>
      <c r="UAS25" s="20"/>
      <c r="UAT25" s="21"/>
      <c r="UAU25" s="20"/>
      <c r="UAV25" s="21"/>
      <c r="UAW25" s="20"/>
      <c r="UAX25" s="21"/>
      <c r="UAY25" s="20"/>
      <c r="UAZ25" s="21"/>
      <c r="UBA25" s="20"/>
      <c r="UBB25" s="21"/>
      <c r="UBC25" s="20"/>
      <c r="UBD25" s="21"/>
      <c r="UBE25" s="20"/>
      <c r="UBF25" s="21"/>
      <c r="UBG25" s="20"/>
      <c r="UBH25" s="21"/>
      <c r="UBI25" s="20"/>
      <c r="UBJ25" s="21"/>
      <c r="UBK25" s="20"/>
      <c r="UBL25" s="21"/>
      <c r="UBM25" s="20"/>
      <c r="UBN25" s="21"/>
      <c r="UBO25" s="20"/>
      <c r="UBP25" s="21"/>
      <c r="UBQ25" s="20"/>
      <c r="UBR25" s="21"/>
      <c r="UBS25" s="20"/>
      <c r="UBT25" s="21"/>
      <c r="UBU25" s="20"/>
      <c r="UBV25" s="21"/>
      <c r="UBW25" s="20"/>
      <c r="UBX25" s="21"/>
      <c r="UBY25" s="20"/>
      <c r="UBZ25" s="21"/>
      <c r="UCA25" s="20"/>
      <c r="UCB25" s="21"/>
      <c r="UCC25" s="20"/>
      <c r="UCD25" s="21"/>
      <c r="UCE25" s="20"/>
      <c r="UCF25" s="21"/>
      <c r="UCG25" s="20"/>
      <c r="UCH25" s="21"/>
      <c r="UCI25" s="20"/>
      <c r="UCJ25" s="21"/>
      <c r="UCK25" s="20"/>
      <c r="UCL25" s="21"/>
      <c r="UCM25" s="20"/>
      <c r="UCN25" s="21"/>
      <c r="UCO25" s="20"/>
      <c r="UCP25" s="21"/>
      <c r="UCQ25" s="20"/>
      <c r="UCR25" s="21"/>
      <c r="UCS25" s="20"/>
      <c r="UCT25" s="21"/>
      <c r="UCU25" s="20"/>
      <c r="UCV25" s="21"/>
      <c r="UCW25" s="20"/>
      <c r="UCX25" s="21"/>
      <c r="UCY25" s="20"/>
      <c r="UCZ25" s="21"/>
      <c r="UDA25" s="20"/>
      <c r="UDB25" s="21"/>
      <c r="UDC25" s="20"/>
      <c r="UDD25" s="21"/>
      <c r="UDE25" s="20"/>
      <c r="UDF25" s="21"/>
      <c r="UDG25" s="20"/>
      <c r="UDH25" s="21"/>
      <c r="UDI25" s="20"/>
      <c r="UDJ25" s="21"/>
      <c r="UDK25" s="20"/>
      <c r="UDL25" s="21"/>
      <c r="UDM25" s="20"/>
      <c r="UDN25" s="21"/>
      <c r="UDO25" s="20"/>
      <c r="UDP25" s="21"/>
      <c r="UDQ25" s="20"/>
      <c r="UDR25" s="21"/>
      <c r="UDS25" s="20"/>
      <c r="UDT25" s="21"/>
      <c r="UDU25" s="20"/>
      <c r="UDV25" s="21"/>
      <c r="UDW25" s="20"/>
      <c r="UDX25" s="21"/>
      <c r="UDY25" s="20"/>
      <c r="UDZ25" s="21"/>
      <c r="UEA25" s="20"/>
      <c r="UEB25" s="21"/>
      <c r="UEC25" s="20"/>
      <c r="UED25" s="21"/>
      <c r="UEE25" s="20"/>
      <c r="UEF25" s="21"/>
      <c r="UEG25" s="20"/>
      <c r="UEH25" s="21"/>
      <c r="UEI25" s="20"/>
      <c r="UEJ25" s="21"/>
      <c r="UEK25" s="20"/>
      <c r="UEL25" s="21"/>
      <c r="UEM25" s="20"/>
      <c r="UEN25" s="21"/>
      <c r="UEO25" s="20"/>
      <c r="UEP25" s="21"/>
      <c r="UEQ25" s="20"/>
      <c r="UER25" s="21"/>
      <c r="UES25" s="20"/>
      <c r="UET25" s="21"/>
      <c r="UEU25" s="20"/>
      <c r="UEV25" s="21"/>
      <c r="UEW25" s="20"/>
      <c r="UEX25" s="21"/>
      <c r="UEY25" s="20"/>
      <c r="UEZ25" s="21"/>
      <c r="UFA25" s="20"/>
      <c r="UFB25" s="21"/>
      <c r="UFC25" s="20"/>
      <c r="UFD25" s="21"/>
      <c r="UFE25" s="20"/>
      <c r="UFF25" s="21"/>
      <c r="UFG25" s="20"/>
      <c r="UFH25" s="21"/>
      <c r="UFI25" s="20"/>
      <c r="UFJ25" s="21"/>
      <c r="UFK25" s="20"/>
      <c r="UFL25" s="21"/>
      <c r="UFM25" s="20"/>
      <c r="UFN25" s="21"/>
      <c r="UFO25" s="20"/>
      <c r="UFP25" s="21"/>
      <c r="UFQ25" s="20"/>
      <c r="UFR25" s="21"/>
      <c r="UFS25" s="20"/>
      <c r="UFT25" s="21"/>
      <c r="UFU25" s="20"/>
      <c r="UFV25" s="21"/>
      <c r="UFW25" s="20"/>
      <c r="UFX25" s="21"/>
      <c r="UFY25" s="20"/>
      <c r="UFZ25" s="21"/>
      <c r="UGA25" s="20"/>
      <c r="UGB25" s="21"/>
      <c r="UGC25" s="20"/>
      <c r="UGD25" s="21"/>
      <c r="UGE25" s="20"/>
      <c r="UGF25" s="21"/>
      <c r="UGG25" s="20"/>
      <c r="UGH25" s="21"/>
      <c r="UGI25" s="20"/>
      <c r="UGJ25" s="21"/>
      <c r="UGK25" s="20"/>
      <c r="UGL25" s="21"/>
      <c r="UGM25" s="20"/>
      <c r="UGN25" s="21"/>
      <c r="UGO25" s="20"/>
      <c r="UGP25" s="21"/>
      <c r="UGQ25" s="20"/>
      <c r="UGR25" s="21"/>
      <c r="UGS25" s="20"/>
      <c r="UGT25" s="21"/>
      <c r="UGU25" s="20"/>
      <c r="UGV25" s="21"/>
      <c r="UGW25" s="20"/>
      <c r="UGX25" s="21"/>
      <c r="UGY25" s="20"/>
      <c r="UGZ25" s="21"/>
      <c r="UHA25" s="20"/>
      <c r="UHB25" s="21"/>
      <c r="UHC25" s="20"/>
      <c r="UHD25" s="21"/>
      <c r="UHE25" s="20"/>
      <c r="UHF25" s="21"/>
      <c r="UHG25" s="20"/>
      <c r="UHH25" s="21"/>
      <c r="UHI25" s="20"/>
      <c r="UHJ25" s="21"/>
      <c r="UHK25" s="20"/>
      <c r="UHL25" s="21"/>
      <c r="UHM25" s="20"/>
      <c r="UHN25" s="21"/>
      <c r="UHO25" s="20"/>
      <c r="UHP25" s="21"/>
      <c r="UHQ25" s="20"/>
      <c r="UHR25" s="21"/>
      <c r="UHS25" s="20"/>
      <c r="UHT25" s="21"/>
      <c r="UHU25" s="20"/>
      <c r="UHV25" s="21"/>
      <c r="UHW25" s="20"/>
      <c r="UHX25" s="21"/>
      <c r="UHY25" s="20"/>
      <c r="UHZ25" s="21"/>
      <c r="UIA25" s="20"/>
      <c r="UIB25" s="21"/>
      <c r="UIC25" s="20"/>
      <c r="UID25" s="21"/>
      <c r="UIE25" s="20"/>
      <c r="UIF25" s="21"/>
      <c r="UIG25" s="20"/>
      <c r="UIH25" s="21"/>
      <c r="UII25" s="20"/>
      <c r="UIJ25" s="21"/>
      <c r="UIK25" s="20"/>
      <c r="UIL25" s="21"/>
      <c r="UIM25" s="20"/>
      <c r="UIN25" s="21"/>
      <c r="UIO25" s="20"/>
      <c r="UIP25" s="21"/>
      <c r="UIQ25" s="20"/>
      <c r="UIR25" s="21"/>
      <c r="UIS25" s="20"/>
      <c r="UIT25" s="21"/>
      <c r="UIU25" s="20"/>
      <c r="UIV25" s="21"/>
      <c r="UIW25" s="20"/>
      <c r="UIX25" s="21"/>
      <c r="UIY25" s="20"/>
      <c r="UIZ25" s="21"/>
      <c r="UJA25" s="20"/>
      <c r="UJB25" s="21"/>
      <c r="UJC25" s="20"/>
      <c r="UJD25" s="21"/>
      <c r="UJE25" s="20"/>
      <c r="UJF25" s="21"/>
      <c r="UJG25" s="20"/>
      <c r="UJH25" s="21"/>
      <c r="UJI25" s="20"/>
      <c r="UJJ25" s="21"/>
      <c r="UJK25" s="20"/>
      <c r="UJL25" s="21"/>
      <c r="UJM25" s="20"/>
      <c r="UJN25" s="21"/>
      <c r="UJO25" s="20"/>
      <c r="UJP25" s="21"/>
      <c r="UJQ25" s="20"/>
      <c r="UJR25" s="21"/>
      <c r="UJS25" s="20"/>
      <c r="UJT25" s="21"/>
      <c r="UJU25" s="20"/>
      <c r="UJV25" s="21"/>
      <c r="UJW25" s="20"/>
      <c r="UJX25" s="21"/>
      <c r="UJY25" s="20"/>
      <c r="UJZ25" s="21"/>
      <c r="UKA25" s="20"/>
      <c r="UKB25" s="21"/>
      <c r="UKC25" s="20"/>
      <c r="UKD25" s="21"/>
      <c r="UKE25" s="20"/>
      <c r="UKF25" s="21"/>
      <c r="UKG25" s="20"/>
      <c r="UKH25" s="21"/>
      <c r="UKI25" s="20"/>
      <c r="UKJ25" s="21"/>
      <c r="UKK25" s="20"/>
      <c r="UKL25" s="21"/>
      <c r="UKM25" s="20"/>
      <c r="UKN25" s="21"/>
      <c r="UKO25" s="20"/>
      <c r="UKP25" s="21"/>
      <c r="UKQ25" s="20"/>
      <c r="UKR25" s="21"/>
      <c r="UKS25" s="20"/>
      <c r="UKT25" s="21"/>
      <c r="UKU25" s="20"/>
      <c r="UKV25" s="21"/>
      <c r="UKW25" s="20"/>
      <c r="UKX25" s="21"/>
      <c r="UKY25" s="20"/>
      <c r="UKZ25" s="21"/>
      <c r="ULA25" s="20"/>
      <c r="ULB25" s="21"/>
      <c r="ULC25" s="20"/>
      <c r="ULD25" s="21"/>
      <c r="ULE25" s="20"/>
      <c r="ULF25" s="21"/>
      <c r="ULG25" s="20"/>
      <c r="ULH25" s="21"/>
      <c r="ULI25" s="20"/>
      <c r="ULJ25" s="21"/>
      <c r="ULK25" s="20"/>
      <c r="ULL25" s="21"/>
      <c r="ULM25" s="20"/>
      <c r="ULN25" s="21"/>
      <c r="ULO25" s="20"/>
      <c r="ULP25" s="21"/>
      <c r="ULQ25" s="20"/>
      <c r="ULR25" s="21"/>
      <c r="ULS25" s="20"/>
      <c r="ULT25" s="21"/>
      <c r="ULU25" s="20"/>
      <c r="ULV25" s="21"/>
      <c r="ULW25" s="20"/>
      <c r="ULX25" s="21"/>
      <c r="ULY25" s="20"/>
      <c r="ULZ25" s="21"/>
      <c r="UMA25" s="20"/>
      <c r="UMB25" s="21"/>
      <c r="UMC25" s="20"/>
      <c r="UMD25" s="21"/>
      <c r="UME25" s="20"/>
      <c r="UMF25" s="21"/>
      <c r="UMG25" s="20"/>
      <c r="UMH25" s="21"/>
      <c r="UMI25" s="20"/>
      <c r="UMJ25" s="21"/>
      <c r="UMK25" s="20"/>
      <c r="UML25" s="21"/>
      <c r="UMM25" s="20"/>
      <c r="UMN25" s="21"/>
      <c r="UMO25" s="20"/>
      <c r="UMP25" s="21"/>
      <c r="UMQ25" s="20"/>
      <c r="UMR25" s="21"/>
      <c r="UMS25" s="20"/>
      <c r="UMT25" s="21"/>
      <c r="UMU25" s="20"/>
      <c r="UMV25" s="21"/>
      <c r="UMW25" s="20"/>
      <c r="UMX25" s="21"/>
      <c r="UMY25" s="20"/>
      <c r="UMZ25" s="21"/>
      <c r="UNA25" s="20"/>
      <c r="UNB25" s="21"/>
      <c r="UNC25" s="20"/>
      <c r="UND25" s="21"/>
      <c r="UNE25" s="20"/>
      <c r="UNF25" s="21"/>
      <c r="UNG25" s="20"/>
      <c r="UNH25" s="21"/>
      <c r="UNI25" s="20"/>
      <c r="UNJ25" s="21"/>
      <c r="UNK25" s="20"/>
      <c r="UNL25" s="21"/>
      <c r="UNM25" s="20"/>
      <c r="UNN25" s="21"/>
      <c r="UNO25" s="20"/>
      <c r="UNP25" s="21"/>
      <c r="UNQ25" s="20"/>
      <c r="UNR25" s="21"/>
      <c r="UNS25" s="20"/>
      <c r="UNT25" s="21"/>
      <c r="UNU25" s="20"/>
      <c r="UNV25" s="21"/>
      <c r="UNW25" s="20"/>
      <c r="UNX25" s="21"/>
      <c r="UNY25" s="20"/>
      <c r="UNZ25" s="21"/>
      <c r="UOA25" s="20"/>
      <c r="UOB25" s="21"/>
      <c r="UOC25" s="20"/>
      <c r="UOD25" s="21"/>
      <c r="UOE25" s="20"/>
      <c r="UOF25" s="21"/>
      <c r="UOG25" s="20"/>
      <c r="UOH25" s="21"/>
      <c r="UOI25" s="20"/>
      <c r="UOJ25" s="21"/>
      <c r="UOK25" s="20"/>
      <c r="UOL25" s="21"/>
      <c r="UOM25" s="20"/>
      <c r="UON25" s="21"/>
      <c r="UOO25" s="20"/>
      <c r="UOP25" s="21"/>
      <c r="UOQ25" s="20"/>
      <c r="UOR25" s="21"/>
      <c r="UOS25" s="20"/>
      <c r="UOT25" s="21"/>
      <c r="UOU25" s="20"/>
      <c r="UOV25" s="21"/>
      <c r="UOW25" s="20"/>
      <c r="UOX25" s="21"/>
      <c r="UOY25" s="20"/>
      <c r="UOZ25" s="21"/>
      <c r="UPA25" s="20"/>
      <c r="UPB25" s="21"/>
      <c r="UPC25" s="20"/>
      <c r="UPD25" s="21"/>
      <c r="UPE25" s="20"/>
      <c r="UPF25" s="21"/>
      <c r="UPG25" s="20"/>
      <c r="UPH25" s="21"/>
      <c r="UPI25" s="20"/>
      <c r="UPJ25" s="21"/>
      <c r="UPK25" s="20"/>
      <c r="UPL25" s="21"/>
      <c r="UPM25" s="20"/>
      <c r="UPN25" s="21"/>
      <c r="UPO25" s="20"/>
      <c r="UPP25" s="21"/>
      <c r="UPQ25" s="20"/>
      <c r="UPR25" s="21"/>
      <c r="UPS25" s="20"/>
      <c r="UPT25" s="21"/>
      <c r="UPU25" s="20"/>
      <c r="UPV25" s="21"/>
      <c r="UPW25" s="20"/>
      <c r="UPX25" s="21"/>
      <c r="UPY25" s="20"/>
      <c r="UPZ25" s="21"/>
      <c r="UQA25" s="20"/>
      <c r="UQB25" s="21"/>
      <c r="UQC25" s="20"/>
      <c r="UQD25" s="21"/>
      <c r="UQE25" s="20"/>
      <c r="UQF25" s="21"/>
      <c r="UQG25" s="20"/>
      <c r="UQH25" s="21"/>
      <c r="UQI25" s="20"/>
      <c r="UQJ25" s="21"/>
      <c r="UQK25" s="20"/>
      <c r="UQL25" s="21"/>
      <c r="UQM25" s="20"/>
      <c r="UQN25" s="21"/>
      <c r="UQO25" s="20"/>
      <c r="UQP25" s="21"/>
      <c r="UQQ25" s="20"/>
      <c r="UQR25" s="21"/>
      <c r="UQS25" s="20"/>
      <c r="UQT25" s="21"/>
      <c r="UQU25" s="20"/>
      <c r="UQV25" s="21"/>
      <c r="UQW25" s="20"/>
      <c r="UQX25" s="21"/>
      <c r="UQY25" s="20"/>
      <c r="UQZ25" s="21"/>
      <c r="URA25" s="20"/>
      <c r="URB25" s="21"/>
      <c r="URC25" s="20"/>
      <c r="URD25" s="21"/>
      <c r="URE25" s="20"/>
      <c r="URF25" s="21"/>
      <c r="URG25" s="20"/>
      <c r="URH25" s="21"/>
      <c r="URI25" s="20"/>
      <c r="URJ25" s="21"/>
      <c r="URK25" s="20"/>
      <c r="URL25" s="21"/>
      <c r="URM25" s="20"/>
      <c r="URN25" s="21"/>
      <c r="URO25" s="20"/>
      <c r="URP25" s="21"/>
      <c r="URQ25" s="20"/>
      <c r="URR25" s="21"/>
      <c r="URS25" s="20"/>
      <c r="URT25" s="21"/>
      <c r="URU25" s="20"/>
      <c r="URV25" s="21"/>
      <c r="URW25" s="20"/>
      <c r="URX25" s="21"/>
      <c r="URY25" s="20"/>
      <c r="URZ25" s="21"/>
      <c r="USA25" s="20"/>
      <c r="USB25" s="21"/>
      <c r="USC25" s="20"/>
      <c r="USD25" s="21"/>
      <c r="USE25" s="20"/>
      <c r="USF25" s="21"/>
      <c r="USG25" s="20"/>
      <c r="USH25" s="21"/>
      <c r="USI25" s="20"/>
      <c r="USJ25" s="21"/>
      <c r="USK25" s="20"/>
      <c r="USL25" s="21"/>
      <c r="USM25" s="20"/>
      <c r="USN25" s="21"/>
      <c r="USO25" s="20"/>
      <c r="USP25" s="21"/>
      <c r="USQ25" s="20"/>
      <c r="USR25" s="21"/>
      <c r="USS25" s="20"/>
      <c r="UST25" s="21"/>
      <c r="USU25" s="20"/>
      <c r="USV25" s="21"/>
      <c r="USW25" s="20"/>
      <c r="USX25" s="21"/>
      <c r="USY25" s="20"/>
      <c r="USZ25" s="21"/>
      <c r="UTA25" s="20"/>
      <c r="UTB25" s="21"/>
      <c r="UTC25" s="20"/>
      <c r="UTD25" s="21"/>
      <c r="UTE25" s="20"/>
      <c r="UTF25" s="21"/>
      <c r="UTG25" s="20"/>
      <c r="UTH25" s="21"/>
      <c r="UTI25" s="20"/>
      <c r="UTJ25" s="21"/>
      <c r="UTK25" s="20"/>
      <c r="UTL25" s="21"/>
      <c r="UTM25" s="20"/>
      <c r="UTN25" s="21"/>
      <c r="UTO25" s="20"/>
      <c r="UTP25" s="21"/>
      <c r="UTQ25" s="20"/>
      <c r="UTR25" s="21"/>
      <c r="UTS25" s="20"/>
      <c r="UTT25" s="21"/>
      <c r="UTU25" s="20"/>
      <c r="UTV25" s="21"/>
      <c r="UTW25" s="20"/>
      <c r="UTX25" s="21"/>
      <c r="UTY25" s="20"/>
      <c r="UTZ25" s="21"/>
      <c r="UUA25" s="20"/>
      <c r="UUB25" s="21"/>
      <c r="UUC25" s="20"/>
      <c r="UUD25" s="21"/>
      <c r="UUE25" s="20"/>
      <c r="UUF25" s="21"/>
      <c r="UUG25" s="20"/>
      <c r="UUH25" s="21"/>
      <c r="UUI25" s="20"/>
      <c r="UUJ25" s="21"/>
      <c r="UUK25" s="20"/>
      <c r="UUL25" s="21"/>
      <c r="UUM25" s="20"/>
      <c r="UUN25" s="21"/>
      <c r="UUO25" s="20"/>
      <c r="UUP25" s="21"/>
      <c r="UUQ25" s="20"/>
      <c r="UUR25" s="21"/>
      <c r="UUS25" s="20"/>
      <c r="UUT25" s="21"/>
      <c r="UUU25" s="20"/>
      <c r="UUV25" s="21"/>
      <c r="UUW25" s="20"/>
      <c r="UUX25" s="21"/>
      <c r="UUY25" s="20"/>
      <c r="UUZ25" s="21"/>
      <c r="UVA25" s="20"/>
      <c r="UVB25" s="21"/>
      <c r="UVC25" s="20"/>
      <c r="UVD25" s="21"/>
      <c r="UVE25" s="20"/>
      <c r="UVF25" s="21"/>
      <c r="UVG25" s="20"/>
      <c r="UVH25" s="21"/>
      <c r="UVI25" s="20"/>
      <c r="UVJ25" s="21"/>
      <c r="UVK25" s="20"/>
      <c r="UVL25" s="21"/>
      <c r="UVM25" s="20"/>
      <c r="UVN25" s="21"/>
      <c r="UVO25" s="20"/>
      <c r="UVP25" s="21"/>
      <c r="UVQ25" s="20"/>
      <c r="UVR25" s="21"/>
      <c r="UVS25" s="20"/>
      <c r="UVT25" s="21"/>
      <c r="UVU25" s="20"/>
      <c r="UVV25" s="21"/>
      <c r="UVW25" s="20"/>
      <c r="UVX25" s="21"/>
      <c r="UVY25" s="20"/>
      <c r="UVZ25" s="21"/>
      <c r="UWA25" s="20"/>
      <c r="UWB25" s="21"/>
      <c r="UWC25" s="20"/>
      <c r="UWD25" s="21"/>
      <c r="UWE25" s="20"/>
      <c r="UWF25" s="21"/>
      <c r="UWG25" s="20"/>
      <c r="UWH25" s="21"/>
      <c r="UWI25" s="20"/>
      <c r="UWJ25" s="21"/>
      <c r="UWK25" s="20"/>
      <c r="UWL25" s="21"/>
      <c r="UWM25" s="20"/>
      <c r="UWN25" s="21"/>
      <c r="UWO25" s="20"/>
      <c r="UWP25" s="21"/>
      <c r="UWQ25" s="20"/>
      <c r="UWR25" s="21"/>
      <c r="UWS25" s="20"/>
      <c r="UWT25" s="21"/>
      <c r="UWU25" s="20"/>
      <c r="UWV25" s="21"/>
      <c r="UWW25" s="20"/>
      <c r="UWX25" s="21"/>
      <c r="UWY25" s="20"/>
      <c r="UWZ25" s="21"/>
      <c r="UXA25" s="20"/>
      <c r="UXB25" s="21"/>
      <c r="UXC25" s="20"/>
      <c r="UXD25" s="21"/>
      <c r="UXE25" s="20"/>
      <c r="UXF25" s="21"/>
      <c r="UXG25" s="20"/>
      <c r="UXH25" s="21"/>
      <c r="UXI25" s="20"/>
      <c r="UXJ25" s="21"/>
      <c r="UXK25" s="20"/>
      <c r="UXL25" s="21"/>
      <c r="UXM25" s="20"/>
      <c r="UXN25" s="21"/>
      <c r="UXO25" s="20"/>
      <c r="UXP25" s="21"/>
      <c r="UXQ25" s="20"/>
      <c r="UXR25" s="21"/>
      <c r="UXS25" s="20"/>
      <c r="UXT25" s="21"/>
      <c r="UXU25" s="20"/>
      <c r="UXV25" s="21"/>
      <c r="UXW25" s="20"/>
      <c r="UXX25" s="21"/>
      <c r="UXY25" s="20"/>
      <c r="UXZ25" s="21"/>
      <c r="UYA25" s="20"/>
      <c r="UYB25" s="21"/>
      <c r="UYC25" s="20"/>
      <c r="UYD25" s="21"/>
      <c r="UYE25" s="20"/>
      <c r="UYF25" s="21"/>
      <c r="UYG25" s="20"/>
      <c r="UYH25" s="21"/>
      <c r="UYI25" s="20"/>
      <c r="UYJ25" s="21"/>
      <c r="UYK25" s="20"/>
      <c r="UYL25" s="21"/>
      <c r="UYM25" s="20"/>
      <c r="UYN25" s="21"/>
      <c r="UYO25" s="20"/>
      <c r="UYP25" s="21"/>
      <c r="UYQ25" s="20"/>
      <c r="UYR25" s="21"/>
      <c r="UYS25" s="20"/>
      <c r="UYT25" s="21"/>
      <c r="UYU25" s="20"/>
      <c r="UYV25" s="21"/>
      <c r="UYW25" s="20"/>
      <c r="UYX25" s="21"/>
      <c r="UYY25" s="20"/>
      <c r="UYZ25" s="21"/>
      <c r="UZA25" s="20"/>
      <c r="UZB25" s="21"/>
      <c r="UZC25" s="20"/>
      <c r="UZD25" s="21"/>
      <c r="UZE25" s="20"/>
      <c r="UZF25" s="21"/>
      <c r="UZG25" s="20"/>
      <c r="UZH25" s="21"/>
      <c r="UZI25" s="20"/>
      <c r="UZJ25" s="21"/>
      <c r="UZK25" s="20"/>
      <c r="UZL25" s="21"/>
      <c r="UZM25" s="20"/>
      <c r="UZN25" s="21"/>
      <c r="UZO25" s="20"/>
      <c r="UZP25" s="21"/>
      <c r="UZQ25" s="20"/>
      <c r="UZR25" s="21"/>
      <c r="UZS25" s="20"/>
      <c r="UZT25" s="21"/>
      <c r="UZU25" s="20"/>
      <c r="UZV25" s="21"/>
      <c r="UZW25" s="20"/>
      <c r="UZX25" s="21"/>
      <c r="UZY25" s="20"/>
      <c r="UZZ25" s="21"/>
      <c r="VAA25" s="20"/>
      <c r="VAB25" s="21"/>
      <c r="VAC25" s="20"/>
      <c r="VAD25" s="21"/>
      <c r="VAE25" s="20"/>
      <c r="VAF25" s="21"/>
      <c r="VAG25" s="20"/>
      <c r="VAH25" s="21"/>
      <c r="VAI25" s="20"/>
      <c r="VAJ25" s="21"/>
      <c r="VAK25" s="20"/>
      <c r="VAL25" s="21"/>
      <c r="VAM25" s="20"/>
      <c r="VAN25" s="21"/>
      <c r="VAO25" s="20"/>
      <c r="VAP25" s="21"/>
      <c r="VAQ25" s="20"/>
      <c r="VAR25" s="21"/>
      <c r="VAS25" s="20"/>
      <c r="VAT25" s="21"/>
      <c r="VAU25" s="20"/>
      <c r="VAV25" s="21"/>
      <c r="VAW25" s="20"/>
      <c r="VAX25" s="21"/>
      <c r="VAY25" s="20"/>
      <c r="VAZ25" s="21"/>
      <c r="VBA25" s="20"/>
      <c r="VBB25" s="21"/>
      <c r="VBC25" s="20"/>
      <c r="VBD25" s="21"/>
      <c r="VBE25" s="20"/>
      <c r="VBF25" s="21"/>
      <c r="VBG25" s="20"/>
      <c r="VBH25" s="21"/>
      <c r="VBI25" s="20"/>
      <c r="VBJ25" s="21"/>
      <c r="VBK25" s="20"/>
      <c r="VBL25" s="21"/>
      <c r="VBM25" s="20"/>
      <c r="VBN25" s="21"/>
      <c r="VBO25" s="20"/>
      <c r="VBP25" s="21"/>
      <c r="VBQ25" s="20"/>
      <c r="VBR25" s="21"/>
      <c r="VBS25" s="20"/>
      <c r="VBT25" s="21"/>
      <c r="VBU25" s="20"/>
      <c r="VBV25" s="21"/>
      <c r="VBW25" s="20"/>
      <c r="VBX25" s="21"/>
      <c r="VBY25" s="20"/>
      <c r="VBZ25" s="21"/>
      <c r="VCA25" s="20"/>
      <c r="VCB25" s="21"/>
      <c r="VCC25" s="20"/>
      <c r="VCD25" s="21"/>
      <c r="VCE25" s="20"/>
      <c r="VCF25" s="21"/>
      <c r="VCG25" s="20"/>
      <c r="VCH25" s="21"/>
      <c r="VCI25" s="20"/>
      <c r="VCJ25" s="21"/>
      <c r="VCK25" s="20"/>
      <c r="VCL25" s="21"/>
      <c r="VCM25" s="20"/>
      <c r="VCN25" s="21"/>
      <c r="VCO25" s="20"/>
      <c r="VCP25" s="21"/>
      <c r="VCQ25" s="20"/>
      <c r="VCR25" s="21"/>
      <c r="VCS25" s="20"/>
      <c r="VCT25" s="21"/>
      <c r="VCU25" s="20"/>
      <c r="VCV25" s="21"/>
      <c r="VCW25" s="20"/>
      <c r="VCX25" s="21"/>
      <c r="VCY25" s="20"/>
      <c r="VCZ25" s="21"/>
      <c r="VDA25" s="20"/>
      <c r="VDB25" s="21"/>
      <c r="VDC25" s="20"/>
      <c r="VDD25" s="21"/>
      <c r="VDE25" s="20"/>
      <c r="VDF25" s="21"/>
      <c r="VDG25" s="20"/>
      <c r="VDH25" s="21"/>
      <c r="VDI25" s="20"/>
      <c r="VDJ25" s="21"/>
      <c r="VDK25" s="20"/>
      <c r="VDL25" s="21"/>
      <c r="VDM25" s="20"/>
      <c r="VDN25" s="21"/>
      <c r="VDO25" s="20"/>
      <c r="VDP25" s="21"/>
      <c r="VDQ25" s="20"/>
      <c r="VDR25" s="21"/>
      <c r="VDS25" s="20"/>
      <c r="VDT25" s="21"/>
      <c r="VDU25" s="20"/>
      <c r="VDV25" s="21"/>
      <c r="VDW25" s="20"/>
      <c r="VDX25" s="21"/>
      <c r="VDY25" s="20"/>
      <c r="VDZ25" s="21"/>
      <c r="VEA25" s="20"/>
      <c r="VEB25" s="21"/>
      <c r="VEC25" s="20"/>
      <c r="VED25" s="21"/>
      <c r="VEE25" s="20"/>
      <c r="VEF25" s="21"/>
      <c r="VEG25" s="20"/>
      <c r="VEH25" s="21"/>
      <c r="VEI25" s="20"/>
      <c r="VEJ25" s="21"/>
      <c r="VEK25" s="20"/>
      <c r="VEL25" s="21"/>
      <c r="VEM25" s="20"/>
      <c r="VEN25" s="21"/>
      <c r="VEO25" s="20"/>
      <c r="VEP25" s="21"/>
      <c r="VEQ25" s="20"/>
      <c r="VER25" s="21"/>
      <c r="VES25" s="20"/>
      <c r="VET25" s="21"/>
      <c r="VEU25" s="20"/>
      <c r="VEV25" s="21"/>
      <c r="VEW25" s="20"/>
      <c r="VEX25" s="21"/>
      <c r="VEY25" s="20"/>
      <c r="VEZ25" s="21"/>
      <c r="VFA25" s="20"/>
      <c r="VFB25" s="21"/>
      <c r="VFC25" s="20"/>
      <c r="VFD25" s="21"/>
      <c r="VFE25" s="20"/>
      <c r="VFF25" s="21"/>
      <c r="VFG25" s="20"/>
      <c r="VFH25" s="21"/>
      <c r="VFI25" s="20"/>
      <c r="VFJ25" s="21"/>
      <c r="VFK25" s="20"/>
      <c r="VFL25" s="21"/>
      <c r="VFM25" s="20"/>
      <c r="VFN25" s="21"/>
      <c r="VFO25" s="20"/>
      <c r="VFP25" s="21"/>
      <c r="VFQ25" s="20"/>
      <c r="VFR25" s="21"/>
      <c r="VFS25" s="20"/>
      <c r="VFT25" s="21"/>
      <c r="VFU25" s="20"/>
      <c r="VFV25" s="21"/>
      <c r="VFW25" s="20"/>
      <c r="VFX25" s="21"/>
      <c r="VFY25" s="20"/>
      <c r="VFZ25" s="21"/>
      <c r="VGA25" s="20"/>
      <c r="VGB25" s="21"/>
      <c r="VGC25" s="20"/>
      <c r="VGD25" s="21"/>
      <c r="VGE25" s="20"/>
      <c r="VGF25" s="21"/>
      <c r="VGG25" s="20"/>
      <c r="VGH25" s="21"/>
      <c r="VGI25" s="20"/>
      <c r="VGJ25" s="21"/>
      <c r="VGK25" s="20"/>
      <c r="VGL25" s="21"/>
      <c r="VGM25" s="20"/>
      <c r="VGN25" s="21"/>
      <c r="VGO25" s="20"/>
      <c r="VGP25" s="21"/>
      <c r="VGQ25" s="20"/>
      <c r="VGR25" s="21"/>
      <c r="VGS25" s="20"/>
      <c r="VGT25" s="21"/>
      <c r="VGU25" s="20"/>
      <c r="VGV25" s="21"/>
      <c r="VGW25" s="20"/>
      <c r="VGX25" s="21"/>
      <c r="VGY25" s="20"/>
      <c r="VGZ25" s="21"/>
      <c r="VHA25" s="20"/>
      <c r="VHB25" s="21"/>
      <c r="VHC25" s="20"/>
      <c r="VHD25" s="21"/>
      <c r="VHE25" s="20"/>
      <c r="VHF25" s="21"/>
      <c r="VHG25" s="20"/>
      <c r="VHH25" s="21"/>
      <c r="VHI25" s="20"/>
      <c r="VHJ25" s="21"/>
      <c r="VHK25" s="20"/>
      <c r="VHL25" s="21"/>
      <c r="VHM25" s="20"/>
      <c r="VHN25" s="21"/>
      <c r="VHO25" s="20"/>
      <c r="VHP25" s="21"/>
      <c r="VHQ25" s="20"/>
      <c r="VHR25" s="21"/>
      <c r="VHS25" s="20"/>
      <c r="VHT25" s="21"/>
      <c r="VHU25" s="20"/>
      <c r="VHV25" s="21"/>
      <c r="VHW25" s="20"/>
      <c r="VHX25" s="21"/>
      <c r="VHY25" s="20"/>
      <c r="VHZ25" s="21"/>
      <c r="VIA25" s="20"/>
      <c r="VIB25" s="21"/>
      <c r="VIC25" s="20"/>
      <c r="VID25" s="21"/>
      <c r="VIE25" s="20"/>
      <c r="VIF25" s="21"/>
      <c r="VIG25" s="20"/>
      <c r="VIH25" s="21"/>
      <c r="VII25" s="20"/>
      <c r="VIJ25" s="21"/>
      <c r="VIK25" s="20"/>
      <c r="VIL25" s="21"/>
      <c r="VIM25" s="20"/>
      <c r="VIN25" s="21"/>
      <c r="VIO25" s="20"/>
      <c r="VIP25" s="21"/>
      <c r="VIQ25" s="20"/>
      <c r="VIR25" s="21"/>
      <c r="VIS25" s="20"/>
      <c r="VIT25" s="21"/>
      <c r="VIU25" s="20"/>
      <c r="VIV25" s="21"/>
      <c r="VIW25" s="20"/>
      <c r="VIX25" s="21"/>
      <c r="VIY25" s="20"/>
      <c r="VIZ25" s="21"/>
      <c r="VJA25" s="20"/>
      <c r="VJB25" s="21"/>
      <c r="VJC25" s="20"/>
      <c r="VJD25" s="21"/>
      <c r="VJE25" s="20"/>
      <c r="VJF25" s="21"/>
      <c r="VJG25" s="20"/>
      <c r="VJH25" s="21"/>
      <c r="VJI25" s="20"/>
      <c r="VJJ25" s="21"/>
      <c r="VJK25" s="20"/>
      <c r="VJL25" s="21"/>
      <c r="VJM25" s="20"/>
      <c r="VJN25" s="21"/>
      <c r="VJO25" s="20"/>
      <c r="VJP25" s="21"/>
      <c r="VJQ25" s="20"/>
      <c r="VJR25" s="21"/>
      <c r="VJS25" s="20"/>
      <c r="VJT25" s="21"/>
      <c r="VJU25" s="20"/>
      <c r="VJV25" s="21"/>
      <c r="VJW25" s="20"/>
      <c r="VJX25" s="21"/>
      <c r="VJY25" s="20"/>
      <c r="VJZ25" s="21"/>
      <c r="VKA25" s="20"/>
      <c r="VKB25" s="21"/>
      <c r="VKC25" s="20"/>
      <c r="VKD25" s="21"/>
      <c r="VKE25" s="20"/>
      <c r="VKF25" s="21"/>
      <c r="VKG25" s="20"/>
      <c r="VKH25" s="21"/>
      <c r="VKI25" s="20"/>
      <c r="VKJ25" s="21"/>
      <c r="VKK25" s="20"/>
      <c r="VKL25" s="21"/>
      <c r="VKM25" s="20"/>
      <c r="VKN25" s="21"/>
      <c r="VKO25" s="20"/>
      <c r="VKP25" s="21"/>
      <c r="VKQ25" s="20"/>
      <c r="VKR25" s="21"/>
      <c r="VKS25" s="20"/>
      <c r="VKT25" s="21"/>
      <c r="VKU25" s="20"/>
      <c r="VKV25" s="21"/>
      <c r="VKW25" s="20"/>
      <c r="VKX25" s="21"/>
      <c r="VKY25" s="20"/>
      <c r="VKZ25" s="21"/>
      <c r="VLA25" s="20"/>
      <c r="VLB25" s="21"/>
      <c r="VLC25" s="20"/>
      <c r="VLD25" s="21"/>
      <c r="VLE25" s="20"/>
      <c r="VLF25" s="21"/>
      <c r="VLG25" s="20"/>
      <c r="VLH25" s="21"/>
      <c r="VLI25" s="20"/>
      <c r="VLJ25" s="21"/>
      <c r="VLK25" s="20"/>
      <c r="VLL25" s="21"/>
      <c r="VLM25" s="20"/>
      <c r="VLN25" s="21"/>
      <c r="VLO25" s="20"/>
      <c r="VLP25" s="21"/>
      <c r="VLQ25" s="20"/>
      <c r="VLR25" s="21"/>
      <c r="VLS25" s="20"/>
      <c r="VLT25" s="21"/>
      <c r="VLU25" s="20"/>
      <c r="VLV25" s="21"/>
      <c r="VLW25" s="20"/>
      <c r="VLX25" s="21"/>
      <c r="VLY25" s="20"/>
      <c r="VLZ25" s="21"/>
      <c r="VMA25" s="20"/>
      <c r="VMB25" s="21"/>
      <c r="VMC25" s="20"/>
      <c r="VMD25" s="21"/>
      <c r="VME25" s="20"/>
      <c r="VMF25" s="21"/>
      <c r="VMG25" s="20"/>
      <c r="VMH25" s="21"/>
      <c r="VMI25" s="20"/>
      <c r="VMJ25" s="21"/>
      <c r="VMK25" s="20"/>
      <c r="VML25" s="21"/>
      <c r="VMM25" s="20"/>
      <c r="VMN25" s="21"/>
      <c r="VMO25" s="20"/>
      <c r="VMP25" s="21"/>
      <c r="VMQ25" s="20"/>
      <c r="VMR25" s="21"/>
      <c r="VMS25" s="20"/>
      <c r="VMT25" s="21"/>
      <c r="VMU25" s="20"/>
      <c r="VMV25" s="21"/>
      <c r="VMW25" s="20"/>
      <c r="VMX25" s="21"/>
      <c r="VMY25" s="20"/>
      <c r="VMZ25" s="21"/>
      <c r="VNA25" s="20"/>
      <c r="VNB25" s="21"/>
      <c r="VNC25" s="20"/>
      <c r="VND25" s="21"/>
      <c r="VNE25" s="20"/>
      <c r="VNF25" s="21"/>
      <c r="VNG25" s="20"/>
      <c r="VNH25" s="21"/>
      <c r="VNI25" s="20"/>
      <c r="VNJ25" s="21"/>
      <c r="VNK25" s="20"/>
      <c r="VNL25" s="21"/>
      <c r="VNM25" s="20"/>
      <c r="VNN25" s="21"/>
      <c r="VNO25" s="20"/>
      <c r="VNP25" s="21"/>
      <c r="VNQ25" s="20"/>
      <c r="VNR25" s="21"/>
      <c r="VNS25" s="20"/>
      <c r="VNT25" s="21"/>
      <c r="VNU25" s="20"/>
      <c r="VNV25" s="21"/>
      <c r="VNW25" s="20"/>
      <c r="VNX25" s="21"/>
      <c r="VNY25" s="20"/>
      <c r="VNZ25" s="21"/>
      <c r="VOA25" s="20"/>
      <c r="VOB25" s="21"/>
      <c r="VOC25" s="20"/>
      <c r="VOD25" s="21"/>
      <c r="VOE25" s="20"/>
      <c r="VOF25" s="21"/>
      <c r="VOG25" s="20"/>
      <c r="VOH25" s="21"/>
      <c r="VOI25" s="20"/>
      <c r="VOJ25" s="21"/>
      <c r="VOK25" s="20"/>
      <c r="VOL25" s="21"/>
      <c r="VOM25" s="20"/>
      <c r="VON25" s="21"/>
      <c r="VOO25" s="20"/>
      <c r="VOP25" s="21"/>
      <c r="VOQ25" s="20"/>
      <c r="VOR25" s="21"/>
      <c r="VOS25" s="20"/>
      <c r="VOT25" s="21"/>
      <c r="VOU25" s="20"/>
      <c r="VOV25" s="21"/>
      <c r="VOW25" s="20"/>
      <c r="VOX25" s="21"/>
      <c r="VOY25" s="20"/>
      <c r="VOZ25" s="21"/>
      <c r="VPA25" s="20"/>
      <c r="VPB25" s="21"/>
      <c r="VPC25" s="20"/>
      <c r="VPD25" s="21"/>
      <c r="VPE25" s="20"/>
      <c r="VPF25" s="21"/>
      <c r="VPG25" s="20"/>
      <c r="VPH25" s="21"/>
      <c r="VPI25" s="20"/>
      <c r="VPJ25" s="21"/>
      <c r="VPK25" s="20"/>
      <c r="VPL25" s="21"/>
      <c r="VPM25" s="20"/>
      <c r="VPN25" s="21"/>
      <c r="VPO25" s="20"/>
      <c r="VPP25" s="21"/>
      <c r="VPQ25" s="20"/>
      <c r="VPR25" s="21"/>
      <c r="VPS25" s="20"/>
      <c r="VPT25" s="21"/>
      <c r="VPU25" s="20"/>
      <c r="VPV25" s="21"/>
      <c r="VPW25" s="20"/>
      <c r="VPX25" s="21"/>
      <c r="VPY25" s="20"/>
      <c r="VPZ25" s="21"/>
      <c r="VQA25" s="20"/>
      <c r="VQB25" s="21"/>
      <c r="VQC25" s="20"/>
      <c r="VQD25" s="21"/>
      <c r="VQE25" s="20"/>
      <c r="VQF25" s="21"/>
      <c r="VQG25" s="20"/>
      <c r="VQH25" s="21"/>
      <c r="VQI25" s="20"/>
      <c r="VQJ25" s="21"/>
      <c r="VQK25" s="20"/>
      <c r="VQL25" s="21"/>
      <c r="VQM25" s="20"/>
      <c r="VQN25" s="21"/>
      <c r="VQO25" s="20"/>
      <c r="VQP25" s="21"/>
      <c r="VQQ25" s="20"/>
      <c r="VQR25" s="21"/>
      <c r="VQS25" s="20"/>
      <c r="VQT25" s="21"/>
      <c r="VQU25" s="20"/>
      <c r="VQV25" s="21"/>
      <c r="VQW25" s="20"/>
      <c r="VQX25" s="21"/>
      <c r="VQY25" s="20"/>
      <c r="VQZ25" s="21"/>
      <c r="VRA25" s="20"/>
      <c r="VRB25" s="21"/>
      <c r="VRC25" s="20"/>
      <c r="VRD25" s="21"/>
      <c r="VRE25" s="20"/>
      <c r="VRF25" s="21"/>
      <c r="VRG25" s="20"/>
      <c r="VRH25" s="21"/>
      <c r="VRI25" s="20"/>
      <c r="VRJ25" s="21"/>
      <c r="VRK25" s="20"/>
      <c r="VRL25" s="21"/>
      <c r="VRM25" s="20"/>
      <c r="VRN25" s="21"/>
      <c r="VRO25" s="20"/>
      <c r="VRP25" s="21"/>
      <c r="VRQ25" s="20"/>
      <c r="VRR25" s="21"/>
      <c r="VRS25" s="20"/>
      <c r="VRT25" s="21"/>
      <c r="VRU25" s="20"/>
      <c r="VRV25" s="21"/>
      <c r="VRW25" s="20"/>
      <c r="VRX25" s="21"/>
      <c r="VRY25" s="20"/>
      <c r="VRZ25" s="21"/>
      <c r="VSA25" s="20"/>
      <c r="VSB25" s="21"/>
      <c r="VSC25" s="20"/>
      <c r="VSD25" s="21"/>
      <c r="VSE25" s="20"/>
      <c r="VSF25" s="21"/>
      <c r="VSG25" s="20"/>
      <c r="VSH25" s="21"/>
      <c r="VSI25" s="20"/>
      <c r="VSJ25" s="21"/>
      <c r="VSK25" s="20"/>
      <c r="VSL25" s="21"/>
      <c r="VSM25" s="20"/>
      <c r="VSN25" s="21"/>
      <c r="VSO25" s="20"/>
      <c r="VSP25" s="21"/>
      <c r="VSQ25" s="20"/>
      <c r="VSR25" s="21"/>
      <c r="VSS25" s="20"/>
      <c r="VST25" s="21"/>
      <c r="VSU25" s="20"/>
      <c r="VSV25" s="21"/>
      <c r="VSW25" s="20"/>
      <c r="VSX25" s="21"/>
      <c r="VSY25" s="20"/>
      <c r="VSZ25" s="21"/>
      <c r="VTA25" s="20"/>
      <c r="VTB25" s="21"/>
      <c r="VTC25" s="20"/>
      <c r="VTD25" s="21"/>
      <c r="VTE25" s="20"/>
      <c r="VTF25" s="21"/>
      <c r="VTG25" s="20"/>
      <c r="VTH25" s="21"/>
      <c r="VTI25" s="20"/>
      <c r="VTJ25" s="21"/>
      <c r="VTK25" s="20"/>
      <c r="VTL25" s="21"/>
      <c r="VTM25" s="20"/>
      <c r="VTN25" s="21"/>
      <c r="VTO25" s="20"/>
      <c r="VTP25" s="21"/>
      <c r="VTQ25" s="20"/>
      <c r="VTR25" s="21"/>
      <c r="VTS25" s="20"/>
      <c r="VTT25" s="21"/>
      <c r="VTU25" s="20"/>
      <c r="VTV25" s="21"/>
      <c r="VTW25" s="20"/>
      <c r="VTX25" s="21"/>
      <c r="VTY25" s="20"/>
      <c r="VTZ25" s="21"/>
      <c r="VUA25" s="20"/>
      <c r="VUB25" s="21"/>
      <c r="VUC25" s="20"/>
      <c r="VUD25" s="21"/>
      <c r="VUE25" s="20"/>
      <c r="VUF25" s="21"/>
      <c r="VUG25" s="20"/>
      <c r="VUH25" s="21"/>
      <c r="VUI25" s="20"/>
      <c r="VUJ25" s="21"/>
      <c r="VUK25" s="20"/>
      <c r="VUL25" s="21"/>
      <c r="VUM25" s="20"/>
      <c r="VUN25" s="21"/>
      <c r="VUO25" s="20"/>
      <c r="VUP25" s="21"/>
      <c r="VUQ25" s="20"/>
      <c r="VUR25" s="21"/>
      <c r="VUS25" s="20"/>
      <c r="VUT25" s="21"/>
      <c r="VUU25" s="20"/>
      <c r="VUV25" s="21"/>
      <c r="VUW25" s="20"/>
      <c r="VUX25" s="21"/>
      <c r="VUY25" s="20"/>
      <c r="VUZ25" s="21"/>
      <c r="VVA25" s="20"/>
      <c r="VVB25" s="21"/>
      <c r="VVC25" s="20"/>
      <c r="VVD25" s="21"/>
      <c r="VVE25" s="20"/>
      <c r="VVF25" s="21"/>
      <c r="VVG25" s="20"/>
      <c r="VVH25" s="21"/>
      <c r="VVI25" s="20"/>
      <c r="VVJ25" s="21"/>
      <c r="VVK25" s="20"/>
      <c r="VVL25" s="21"/>
      <c r="VVM25" s="20"/>
      <c r="VVN25" s="21"/>
      <c r="VVO25" s="20"/>
      <c r="VVP25" s="21"/>
      <c r="VVQ25" s="20"/>
      <c r="VVR25" s="21"/>
      <c r="VVS25" s="20"/>
      <c r="VVT25" s="21"/>
      <c r="VVU25" s="20"/>
      <c r="VVV25" s="21"/>
      <c r="VVW25" s="20"/>
      <c r="VVX25" s="21"/>
      <c r="VVY25" s="20"/>
      <c r="VVZ25" s="21"/>
      <c r="VWA25" s="20"/>
      <c r="VWB25" s="21"/>
      <c r="VWC25" s="20"/>
      <c r="VWD25" s="21"/>
      <c r="VWE25" s="20"/>
      <c r="VWF25" s="21"/>
      <c r="VWG25" s="20"/>
      <c r="VWH25" s="21"/>
      <c r="VWI25" s="20"/>
      <c r="VWJ25" s="21"/>
      <c r="VWK25" s="20"/>
      <c r="VWL25" s="21"/>
      <c r="VWM25" s="20"/>
      <c r="VWN25" s="21"/>
      <c r="VWO25" s="20"/>
      <c r="VWP25" s="21"/>
      <c r="VWQ25" s="20"/>
      <c r="VWR25" s="21"/>
      <c r="VWS25" s="20"/>
      <c r="VWT25" s="21"/>
      <c r="VWU25" s="20"/>
      <c r="VWV25" s="21"/>
      <c r="VWW25" s="20"/>
      <c r="VWX25" s="21"/>
      <c r="VWY25" s="20"/>
      <c r="VWZ25" s="21"/>
      <c r="VXA25" s="20"/>
      <c r="VXB25" s="21"/>
      <c r="VXC25" s="20"/>
      <c r="VXD25" s="21"/>
      <c r="VXE25" s="20"/>
      <c r="VXF25" s="21"/>
      <c r="VXG25" s="20"/>
      <c r="VXH25" s="21"/>
      <c r="VXI25" s="20"/>
      <c r="VXJ25" s="21"/>
      <c r="VXK25" s="20"/>
      <c r="VXL25" s="21"/>
      <c r="VXM25" s="20"/>
      <c r="VXN25" s="21"/>
      <c r="VXO25" s="20"/>
      <c r="VXP25" s="21"/>
      <c r="VXQ25" s="20"/>
      <c r="VXR25" s="21"/>
      <c r="VXS25" s="20"/>
      <c r="VXT25" s="21"/>
      <c r="VXU25" s="20"/>
      <c r="VXV25" s="21"/>
      <c r="VXW25" s="20"/>
      <c r="VXX25" s="21"/>
      <c r="VXY25" s="20"/>
      <c r="VXZ25" s="21"/>
      <c r="VYA25" s="20"/>
      <c r="VYB25" s="21"/>
      <c r="VYC25" s="20"/>
      <c r="VYD25" s="21"/>
      <c r="VYE25" s="20"/>
      <c r="VYF25" s="21"/>
      <c r="VYG25" s="20"/>
      <c r="VYH25" s="21"/>
      <c r="VYI25" s="20"/>
      <c r="VYJ25" s="21"/>
      <c r="VYK25" s="20"/>
      <c r="VYL25" s="21"/>
      <c r="VYM25" s="20"/>
      <c r="VYN25" s="21"/>
      <c r="VYO25" s="20"/>
      <c r="VYP25" s="21"/>
      <c r="VYQ25" s="20"/>
      <c r="VYR25" s="21"/>
      <c r="VYS25" s="20"/>
      <c r="VYT25" s="21"/>
      <c r="VYU25" s="20"/>
      <c r="VYV25" s="21"/>
      <c r="VYW25" s="20"/>
      <c r="VYX25" s="21"/>
      <c r="VYY25" s="20"/>
      <c r="VYZ25" s="21"/>
      <c r="VZA25" s="20"/>
      <c r="VZB25" s="21"/>
      <c r="VZC25" s="20"/>
      <c r="VZD25" s="21"/>
      <c r="VZE25" s="20"/>
      <c r="VZF25" s="21"/>
      <c r="VZG25" s="20"/>
      <c r="VZH25" s="21"/>
      <c r="VZI25" s="20"/>
      <c r="VZJ25" s="21"/>
      <c r="VZK25" s="20"/>
      <c r="VZL25" s="21"/>
      <c r="VZM25" s="20"/>
      <c r="VZN25" s="21"/>
      <c r="VZO25" s="20"/>
      <c r="VZP25" s="21"/>
      <c r="VZQ25" s="20"/>
      <c r="VZR25" s="21"/>
      <c r="VZS25" s="20"/>
      <c r="VZT25" s="21"/>
      <c r="VZU25" s="20"/>
      <c r="VZV25" s="21"/>
      <c r="VZW25" s="20"/>
      <c r="VZX25" s="21"/>
      <c r="VZY25" s="20"/>
      <c r="VZZ25" s="21"/>
      <c r="WAA25" s="20"/>
      <c r="WAB25" s="21"/>
      <c r="WAC25" s="20"/>
      <c r="WAD25" s="21"/>
      <c r="WAE25" s="20"/>
      <c r="WAF25" s="21"/>
      <c r="WAG25" s="20"/>
      <c r="WAH25" s="21"/>
      <c r="WAI25" s="20"/>
      <c r="WAJ25" s="21"/>
      <c r="WAK25" s="20"/>
      <c r="WAL25" s="21"/>
      <c r="WAM25" s="20"/>
      <c r="WAN25" s="21"/>
      <c r="WAO25" s="20"/>
      <c r="WAP25" s="21"/>
      <c r="WAQ25" s="20"/>
      <c r="WAR25" s="21"/>
      <c r="WAS25" s="20"/>
      <c r="WAT25" s="21"/>
      <c r="WAU25" s="20"/>
      <c r="WAV25" s="21"/>
      <c r="WAW25" s="20"/>
      <c r="WAX25" s="21"/>
      <c r="WAY25" s="20"/>
      <c r="WAZ25" s="21"/>
      <c r="WBA25" s="20"/>
      <c r="WBB25" s="21"/>
      <c r="WBC25" s="20"/>
      <c r="WBD25" s="21"/>
      <c r="WBE25" s="20"/>
      <c r="WBF25" s="21"/>
      <c r="WBG25" s="20"/>
      <c r="WBH25" s="21"/>
      <c r="WBI25" s="20"/>
      <c r="WBJ25" s="21"/>
      <c r="WBK25" s="20"/>
      <c r="WBL25" s="21"/>
      <c r="WBM25" s="20"/>
      <c r="WBN25" s="21"/>
      <c r="WBO25" s="20"/>
      <c r="WBP25" s="21"/>
      <c r="WBQ25" s="20"/>
      <c r="WBR25" s="21"/>
      <c r="WBS25" s="20"/>
      <c r="WBT25" s="21"/>
      <c r="WBU25" s="20"/>
      <c r="WBV25" s="21"/>
      <c r="WBW25" s="20"/>
      <c r="WBX25" s="21"/>
      <c r="WBY25" s="20"/>
      <c r="WBZ25" s="21"/>
      <c r="WCA25" s="20"/>
      <c r="WCB25" s="21"/>
      <c r="WCC25" s="20"/>
      <c r="WCD25" s="21"/>
      <c r="WCE25" s="20"/>
      <c r="WCF25" s="21"/>
      <c r="WCG25" s="20"/>
      <c r="WCH25" s="21"/>
      <c r="WCI25" s="20"/>
      <c r="WCJ25" s="21"/>
      <c r="WCK25" s="20"/>
      <c r="WCL25" s="21"/>
      <c r="WCM25" s="20"/>
      <c r="WCN25" s="21"/>
      <c r="WCO25" s="20"/>
      <c r="WCP25" s="21"/>
      <c r="WCQ25" s="20"/>
      <c r="WCR25" s="21"/>
      <c r="WCS25" s="20"/>
      <c r="WCT25" s="21"/>
      <c r="WCU25" s="20"/>
      <c r="WCV25" s="21"/>
      <c r="WCW25" s="20"/>
      <c r="WCX25" s="21"/>
      <c r="WCY25" s="20"/>
      <c r="WCZ25" s="21"/>
      <c r="WDA25" s="20"/>
      <c r="WDB25" s="21"/>
      <c r="WDC25" s="20"/>
      <c r="WDD25" s="21"/>
      <c r="WDE25" s="20"/>
      <c r="WDF25" s="21"/>
      <c r="WDG25" s="20"/>
      <c r="WDH25" s="21"/>
      <c r="WDI25" s="20"/>
      <c r="WDJ25" s="21"/>
      <c r="WDK25" s="20"/>
      <c r="WDL25" s="21"/>
      <c r="WDM25" s="20"/>
      <c r="WDN25" s="21"/>
      <c r="WDO25" s="20"/>
      <c r="WDP25" s="21"/>
      <c r="WDQ25" s="20"/>
      <c r="WDR25" s="21"/>
      <c r="WDS25" s="20"/>
      <c r="WDT25" s="21"/>
      <c r="WDU25" s="20"/>
      <c r="WDV25" s="21"/>
      <c r="WDW25" s="20"/>
      <c r="WDX25" s="21"/>
      <c r="WDY25" s="20"/>
      <c r="WDZ25" s="21"/>
      <c r="WEA25" s="20"/>
      <c r="WEB25" s="21"/>
      <c r="WEC25" s="20"/>
      <c r="WED25" s="21"/>
      <c r="WEE25" s="20"/>
      <c r="WEF25" s="21"/>
      <c r="WEG25" s="20"/>
      <c r="WEH25" s="21"/>
      <c r="WEI25" s="20"/>
      <c r="WEJ25" s="21"/>
      <c r="WEK25" s="20"/>
      <c r="WEL25" s="21"/>
      <c r="WEM25" s="20"/>
      <c r="WEN25" s="21"/>
      <c r="WEO25" s="20"/>
      <c r="WEP25" s="21"/>
      <c r="WEQ25" s="20"/>
      <c r="WER25" s="21"/>
      <c r="WES25" s="20"/>
      <c r="WET25" s="21"/>
      <c r="WEU25" s="20"/>
      <c r="WEV25" s="21"/>
      <c r="WEW25" s="20"/>
      <c r="WEX25" s="21"/>
      <c r="WEY25" s="20"/>
      <c r="WEZ25" s="21"/>
      <c r="WFA25" s="20"/>
      <c r="WFB25" s="21"/>
      <c r="WFC25" s="20"/>
      <c r="WFD25" s="21"/>
      <c r="WFE25" s="20"/>
      <c r="WFF25" s="21"/>
      <c r="WFG25" s="20"/>
      <c r="WFH25" s="21"/>
      <c r="WFI25" s="20"/>
      <c r="WFJ25" s="21"/>
      <c r="WFK25" s="20"/>
      <c r="WFL25" s="21"/>
      <c r="WFM25" s="20"/>
      <c r="WFN25" s="21"/>
      <c r="WFO25" s="20"/>
      <c r="WFP25" s="21"/>
      <c r="WFQ25" s="20"/>
      <c r="WFR25" s="21"/>
      <c r="WFS25" s="20"/>
      <c r="WFT25" s="21"/>
      <c r="WFU25" s="20"/>
      <c r="WFV25" s="21"/>
      <c r="WFW25" s="20"/>
      <c r="WFX25" s="21"/>
      <c r="WFY25" s="20"/>
      <c r="WFZ25" s="21"/>
      <c r="WGA25" s="20"/>
      <c r="WGB25" s="21"/>
      <c r="WGC25" s="20"/>
      <c r="WGD25" s="21"/>
      <c r="WGE25" s="20"/>
      <c r="WGF25" s="21"/>
      <c r="WGG25" s="20"/>
      <c r="WGH25" s="21"/>
      <c r="WGI25" s="20"/>
      <c r="WGJ25" s="21"/>
      <c r="WGK25" s="20"/>
      <c r="WGL25" s="21"/>
      <c r="WGM25" s="20"/>
      <c r="WGN25" s="21"/>
      <c r="WGO25" s="20"/>
      <c r="WGP25" s="21"/>
      <c r="WGQ25" s="20"/>
      <c r="WGR25" s="21"/>
      <c r="WGS25" s="20"/>
      <c r="WGT25" s="21"/>
      <c r="WGU25" s="20"/>
      <c r="WGV25" s="21"/>
      <c r="WGW25" s="20"/>
      <c r="WGX25" s="21"/>
      <c r="WGY25" s="20"/>
      <c r="WGZ25" s="21"/>
      <c r="WHA25" s="20"/>
      <c r="WHB25" s="21"/>
      <c r="WHC25" s="20"/>
      <c r="WHD25" s="21"/>
      <c r="WHE25" s="20"/>
      <c r="WHF25" s="21"/>
      <c r="WHG25" s="20"/>
      <c r="WHH25" s="21"/>
      <c r="WHI25" s="20"/>
      <c r="WHJ25" s="21"/>
      <c r="WHK25" s="20"/>
      <c r="WHL25" s="21"/>
      <c r="WHM25" s="20"/>
      <c r="WHN25" s="21"/>
      <c r="WHO25" s="20"/>
      <c r="WHP25" s="21"/>
      <c r="WHQ25" s="20"/>
      <c r="WHR25" s="21"/>
      <c r="WHS25" s="20"/>
      <c r="WHT25" s="21"/>
      <c r="WHU25" s="20"/>
      <c r="WHV25" s="21"/>
      <c r="WHW25" s="20"/>
      <c r="WHX25" s="21"/>
      <c r="WHY25" s="20"/>
      <c r="WHZ25" s="21"/>
      <c r="WIA25" s="20"/>
      <c r="WIB25" s="21"/>
      <c r="WIC25" s="20"/>
      <c r="WID25" s="21"/>
      <c r="WIE25" s="20"/>
      <c r="WIF25" s="21"/>
      <c r="WIG25" s="20"/>
      <c r="WIH25" s="21"/>
      <c r="WII25" s="20"/>
      <c r="WIJ25" s="21"/>
      <c r="WIK25" s="20"/>
      <c r="WIL25" s="21"/>
      <c r="WIM25" s="20"/>
      <c r="WIN25" s="21"/>
      <c r="WIO25" s="20"/>
      <c r="WIP25" s="21"/>
      <c r="WIQ25" s="20"/>
      <c r="WIR25" s="21"/>
      <c r="WIS25" s="20"/>
      <c r="WIT25" s="21"/>
      <c r="WIU25" s="20"/>
      <c r="WIV25" s="21"/>
      <c r="WIW25" s="20"/>
      <c r="WIX25" s="21"/>
      <c r="WIY25" s="20"/>
      <c r="WIZ25" s="21"/>
      <c r="WJA25" s="20"/>
      <c r="WJB25" s="21"/>
      <c r="WJC25" s="20"/>
      <c r="WJD25" s="21"/>
      <c r="WJE25" s="20"/>
      <c r="WJF25" s="21"/>
      <c r="WJG25" s="20"/>
      <c r="WJH25" s="21"/>
      <c r="WJI25" s="20"/>
      <c r="WJJ25" s="21"/>
      <c r="WJK25" s="20"/>
      <c r="WJL25" s="21"/>
      <c r="WJM25" s="20"/>
      <c r="WJN25" s="21"/>
      <c r="WJO25" s="20"/>
      <c r="WJP25" s="21"/>
      <c r="WJQ25" s="20"/>
      <c r="WJR25" s="21"/>
      <c r="WJS25" s="20"/>
      <c r="WJT25" s="21"/>
      <c r="WJU25" s="20"/>
      <c r="WJV25" s="21"/>
      <c r="WJW25" s="20"/>
      <c r="WJX25" s="21"/>
      <c r="WJY25" s="20"/>
      <c r="WJZ25" s="21"/>
      <c r="WKA25" s="20"/>
      <c r="WKB25" s="21"/>
      <c r="WKC25" s="20"/>
      <c r="WKD25" s="21"/>
      <c r="WKE25" s="20"/>
      <c r="WKF25" s="21"/>
      <c r="WKG25" s="20"/>
      <c r="WKH25" s="21"/>
      <c r="WKI25" s="20"/>
      <c r="WKJ25" s="21"/>
      <c r="WKK25" s="20"/>
      <c r="WKL25" s="21"/>
      <c r="WKM25" s="20"/>
      <c r="WKN25" s="21"/>
      <c r="WKO25" s="20"/>
      <c r="WKP25" s="21"/>
      <c r="WKQ25" s="20"/>
      <c r="WKR25" s="21"/>
      <c r="WKS25" s="20"/>
      <c r="WKT25" s="21"/>
      <c r="WKU25" s="20"/>
      <c r="WKV25" s="21"/>
      <c r="WKW25" s="20"/>
      <c r="WKX25" s="21"/>
      <c r="WKY25" s="20"/>
      <c r="WKZ25" s="21"/>
      <c r="WLA25" s="20"/>
      <c r="WLB25" s="21"/>
      <c r="WLC25" s="20"/>
      <c r="WLD25" s="21"/>
      <c r="WLE25" s="20"/>
      <c r="WLF25" s="21"/>
      <c r="WLG25" s="20"/>
      <c r="WLH25" s="21"/>
      <c r="WLI25" s="20"/>
      <c r="WLJ25" s="21"/>
      <c r="WLK25" s="20"/>
      <c r="WLL25" s="21"/>
      <c r="WLM25" s="20"/>
      <c r="WLN25" s="21"/>
      <c r="WLO25" s="20"/>
      <c r="WLP25" s="21"/>
      <c r="WLQ25" s="20"/>
      <c r="WLR25" s="21"/>
      <c r="WLS25" s="20"/>
      <c r="WLT25" s="21"/>
      <c r="WLU25" s="20"/>
      <c r="WLV25" s="21"/>
      <c r="WLW25" s="20"/>
      <c r="WLX25" s="21"/>
      <c r="WLY25" s="20"/>
      <c r="WLZ25" s="21"/>
      <c r="WMA25" s="20"/>
      <c r="WMB25" s="21"/>
      <c r="WMC25" s="20"/>
      <c r="WMD25" s="21"/>
      <c r="WME25" s="20"/>
      <c r="WMF25" s="21"/>
      <c r="WMG25" s="20"/>
      <c r="WMH25" s="21"/>
      <c r="WMI25" s="20"/>
      <c r="WMJ25" s="21"/>
      <c r="WMK25" s="20"/>
      <c r="WML25" s="21"/>
      <c r="WMM25" s="20"/>
      <c r="WMN25" s="21"/>
      <c r="WMO25" s="20"/>
      <c r="WMP25" s="21"/>
      <c r="WMQ25" s="20"/>
      <c r="WMR25" s="21"/>
      <c r="WMS25" s="20"/>
      <c r="WMT25" s="21"/>
      <c r="WMU25" s="20"/>
      <c r="WMV25" s="21"/>
      <c r="WMW25" s="20"/>
      <c r="WMX25" s="21"/>
      <c r="WMY25" s="20"/>
      <c r="WMZ25" s="21"/>
      <c r="WNA25" s="20"/>
      <c r="WNB25" s="21"/>
      <c r="WNC25" s="20"/>
      <c r="WND25" s="21"/>
      <c r="WNE25" s="20"/>
      <c r="WNF25" s="21"/>
      <c r="WNG25" s="20"/>
      <c r="WNH25" s="21"/>
      <c r="WNI25" s="20"/>
      <c r="WNJ25" s="21"/>
      <c r="WNK25" s="20"/>
      <c r="WNL25" s="21"/>
      <c r="WNM25" s="20"/>
      <c r="WNN25" s="21"/>
      <c r="WNO25" s="20"/>
      <c r="WNP25" s="21"/>
      <c r="WNQ25" s="20"/>
      <c r="WNR25" s="21"/>
      <c r="WNS25" s="20"/>
      <c r="WNT25" s="21"/>
      <c r="WNU25" s="20"/>
      <c r="WNV25" s="21"/>
      <c r="WNW25" s="20"/>
      <c r="WNX25" s="21"/>
      <c r="WNY25" s="20"/>
      <c r="WNZ25" s="21"/>
      <c r="WOA25" s="20"/>
      <c r="WOB25" s="21"/>
      <c r="WOC25" s="20"/>
      <c r="WOD25" s="21"/>
      <c r="WOE25" s="20"/>
      <c r="WOF25" s="21"/>
      <c r="WOG25" s="20"/>
      <c r="WOH25" s="21"/>
      <c r="WOI25" s="20"/>
      <c r="WOJ25" s="21"/>
      <c r="WOK25" s="20"/>
      <c r="WOL25" s="21"/>
      <c r="WOM25" s="20"/>
      <c r="WON25" s="21"/>
      <c r="WOO25" s="20"/>
      <c r="WOP25" s="21"/>
      <c r="WOQ25" s="20"/>
      <c r="WOR25" s="21"/>
      <c r="WOS25" s="20"/>
      <c r="WOT25" s="21"/>
      <c r="WOU25" s="20"/>
      <c r="WOV25" s="21"/>
      <c r="WOW25" s="20"/>
      <c r="WOX25" s="21"/>
      <c r="WOY25" s="20"/>
      <c r="WOZ25" s="21"/>
      <c r="WPA25" s="20"/>
      <c r="WPB25" s="21"/>
      <c r="WPC25" s="20"/>
      <c r="WPD25" s="21"/>
      <c r="WPE25" s="20"/>
      <c r="WPF25" s="21"/>
      <c r="WPG25" s="20"/>
      <c r="WPH25" s="21"/>
      <c r="WPI25" s="20"/>
      <c r="WPJ25" s="21"/>
      <c r="WPK25" s="20"/>
      <c r="WPL25" s="21"/>
      <c r="WPM25" s="20"/>
      <c r="WPN25" s="21"/>
      <c r="WPO25" s="20"/>
      <c r="WPP25" s="21"/>
      <c r="WPQ25" s="20"/>
      <c r="WPR25" s="21"/>
      <c r="WPS25" s="20"/>
      <c r="WPT25" s="21"/>
      <c r="WPU25" s="20"/>
      <c r="WPV25" s="21"/>
      <c r="WPW25" s="20"/>
      <c r="WPX25" s="21"/>
      <c r="WPY25" s="20"/>
      <c r="WPZ25" s="21"/>
      <c r="WQA25" s="20"/>
      <c r="WQB25" s="21"/>
      <c r="WQC25" s="20"/>
      <c r="WQD25" s="21"/>
      <c r="WQE25" s="20"/>
      <c r="WQF25" s="21"/>
      <c r="WQG25" s="20"/>
      <c r="WQH25" s="21"/>
      <c r="WQI25" s="20"/>
      <c r="WQJ25" s="21"/>
      <c r="WQK25" s="20"/>
      <c r="WQL25" s="21"/>
      <c r="WQM25" s="20"/>
      <c r="WQN25" s="21"/>
      <c r="WQO25" s="20"/>
      <c r="WQP25" s="21"/>
      <c r="WQQ25" s="20"/>
      <c r="WQR25" s="21"/>
      <c r="WQS25" s="20"/>
      <c r="WQT25" s="21"/>
      <c r="WQU25" s="20"/>
      <c r="WQV25" s="21"/>
      <c r="WQW25" s="20"/>
      <c r="WQX25" s="21"/>
      <c r="WQY25" s="20"/>
      <c r="WQZ25" s="21"/>
      <c r="WRA25" s="20"/>
      <c r="WRB25" s="21"/>
      <c r="WRC25" s="20"/>
      <c r="WRD25" s="21"/>
      <c r="WRE25" s="20"/>
      <c r="WRF25" s="21"/>
      <c r="WRG25" s="20"/>
      <c r="WRH25" s="21"/>
      <c r="WRI25" s="20"/>
      <c r="WRJ25" s="21"/>
      <c r="WRK25" s="20"/>
      <c r="WRL25" s="21"/>
      <c r="WRM25" s="20"/>
      <c r="WRN25" s="21"/>
      <c r="WRO25" s="20"/>
      <c r="WRP25" s="21"/>
      <c r="WRQ25" s="20"/>
      <c r="WRR25" s="21"/>
      <c r="WRS25" s="20"/>
      <c r="WRT25" s="21"/>
      <c r="WRU25" s="20"/>
      <c r="WRV25" s="21"/>
      <c r="WRW25" s="20"/>
      <c r="WRX25" s="21"/>
      <c r="WRY25" s="20"/>
      <c r="WRZ25" s="21"/>
      <c r="WSA25" s="20"/>
      <c r="WSB25" s="21"/>
      <c r="WSC25" s="20"/>
      <c r="WSD25" s="21"/>
      <c r="WSE25" s="20"/>
      <c r="WSF25" s="21"/>
      <c r="WSG25" s="20"/>
      <c r="WSH25" s="21"/>
      <c r="WSI25" s="20"/>
      <c r="WSJ25" s="21"/>
      <c r="WSK25" s="20"/>
      <c r="WSL25" s="21"/>
      <c r="WSM25" s="20"/>
      <c r="WSN25" s="21"/>
      <c r="WSO25" s="20"/>
      <c r="WSP25" s="21"/>
      <c r="WSQ25" s="20"/>
      <c r="WSR25" s="21"/>
      <c r="WSS25" s="20"/>
      <c r="WST25" s="21"/>
      <c r="WSU25" s="20"/>
      <c r="WSV25" s="21"/>
      <c r="WSW25" s="20"/>
      <c r="WSX25" s="21"/>
      <c r="WSY25" s="20"/>
      <c r="WSZ25" s="21"/>
      <c r="WTA25" s="20"/>
      <c r="WTB25" s="21"/>
      <c r="WTC25" s="20"/>
      <c r="WTD25" s="21"/>
      <c r="WTE25" s="20"/>
      <c r="WTF25" s="21"/>
      <c r="WTG25" s="20"/>
      <c r="WTH25" s="21"/>
      <c r="WTI25" s="20"/>
      <c r="WTJ25" s="21"/>
      <c r="WTK25" s="20"/>
      <c r="WTL25" s="21"/>
      <c r="WTM25" s="20"/>
      <c r="WTN25" s="21"/>
      <c r="WTO25" s="20"/>
      <c r="WTP25" s="21"/>
      <c r="WTQ25" s="20"/>
      <c r="WTR25" s="21"/>
      <c r="WTS25" s="20"/>
      <c r="WTT25" s="21"/>
      <c r="WTU25" s="20"/>
      <c r="WTV25" s="21"/>
      <c r="WTW25" s="20"/>
      <c r="WTX25" s="21"/>
      <c r="WTY25" s="20"/>
      <c r="WTZ25" s="21"/>
      <c r="WUA25" s="20"/>
      <c r="WUB25" s="21"/>
      <c r="WUC25" s="20"/>
      <c r="WUD25" s="21"/>
      <c r="WUE25" s="20"/>
      <c r="WUF25" s="21"/>
      <c r="WUG25" s="20"/>
      <c r="WUH25" s="21"/>
      <c r="WUI25" s="20"/>
      <c r="WUJ25" s="21"/>
      <c r="WUK25" s="20"/>
      <c r="WUL25" s="21"/>
      <c r="WUM25" s="20"/>
      <c r="WUN25" s="21"/>
      <c r="WUO25" s="20"/>
      <c r="WUP25" s="21"/>
      <c r="WUQ25" s="20"/>
      <c r="WUR25" s="21"/>
      <c r="WUS25" s="20"/>
      <c r="WUT25" s="21"/>
      <c r="WUU25" s="20"/>
      <c r="WUV25" s="21"/>
      <c r="WUW25" s="20"/>
      <c r="WUX25" s="21"/>
      <c r="WUY25" s="20"/>
      <c r="WUZ25" s="21"/>
      <c r="WVA25" s="20"/>
      <c r="WVB25" s="21"/>
      <c r="WVC25" s="20"/>
      <c r="WVD25" s="21"/>
      <c r="WVE25" s="20"/>
      <c r="WVF25" s="21"/>
      <c r="WVG25" s="20"/>
      <c r="WVH25" s="21"/>
      <c r="WVI25" s="20"/>
      <c r="WVJ25" s="21"/>
      <c r="WVK25" s="20"/>
      <c r="WVL25" s="21"/>
      <c r="WVM25" s="20"/>
      <c r="WVN25" s="21"/>
      <c r="WVO25" s="20"/>
      <c r="WVP25" s="21"/>
      <c r="WVQ25" s="20"/>
      <c r="WVR25" s="21"/>
      <c r="WVS25" s="20"/>
      <c r="WVT25" s="21"/>
      <c r="WVU25" s="20"/>
      <c r="WVV25" s="21"/>
      <c r="WVW25" s="20"/>
      <c r="WVX25" s="21"/>
      <c r="WVY25" s="20"/>
      <c r="WVZ25" s="21"/>
      <c r="WWA25" s="20"/>
      <c r="WWB25" s="21"/>
      <c r="WWC25" s="20"/>
      <c r="WWD25" s="21"/>
      <c r="WWE25" s="20"/>
      <c r="WWF25" s="21"/>
      <c r="WWG25" s="20"/>
      <c r="WWH25" s="21"/>
      <c r="WWI25" s="20"/>
      <c r="WWJ25" s="21"/>
      <c r="WWK25" s="20"/>
      <c r="WWL25" s="21"/>
      <c r="WWM25" s="20"/>
      <c r="WWN25" s="21"/>
      <c r="WWO25" s="20"/>
      <c r="WWP25" s="21"/>
      <c r="WWQ25" s="20"/>
      <c r="WWR25" s="21"/>
      <c r="WWS25" s="20"/>
      <c r="WWT25" s="21"/>
      <c r="WWU25" s="20"/>
      <c r="WWV25" s="21"/>
      <c r="WWW25" s="20"/>
      <c r="WWX25" s="21"/>
      <c r="WWY25" s="20"/>
      <c r="WWZ25" s="21"/>
      <c r="WXA25" s="20"/>
      <c r="WXB25" s="21"/>
      <c r="WXC25" s="20"/>
      <c r="WXD25" s="21"/>
      <c r="WXE25" s="20"/>
      <c r="WXF25" s="21"/>
      <c r="WXG25" s="20"/>
      <c r="WXH25" s="21"/>
      <c r="WXI25" s="20"/>
      <c r="WXJ25" s="21"/>
      <c r="WXK25" s="20"/>
      <c r="WXL25" s="21"/>
      <c r="WXM25" s="20"/>
      <c r="WXN25" s="21"/>
      <c r="WXO25" s="20"/>
      <c r="WXP25" s="21"/>
      <c r="WXQ25" s="20"/>
      <c r="WXR25" s="21"/>
      <c r="WXS25" s="20"/>
      <c r="WXT25" s="21"/>
      <c r="WXU25" s="20"/>
      <c r="WXV25" s="21"/>
      <c r="WXW25" s="20"/>
      <c r="WXX25" s="21"/>
      <c r="WXY25" s="20"/>
      <c r="WXZ25" s="21"/>
      <c r="WYA25" s="20"/>
      <c r="WYB25" s="21"/>
      <c r="WYC25" s="20"/>
      <c r="WYD25" s="21"/>
      <c r="WYE25" s="20"/>
      <c r="WYF25" s="21"/>
      <c r="WYG25" s="20"/>
      <c r="WYH25" s="21"/>
      <c r="WYI25" s="20"/>
      <c r="WYJ25" s="21"/>
      <c r="WYK25" s="20"/>
      <c r="WYL25" s="21"/>
      <c r="WYM25" s="20"/>
      <c r="WYN25" s="21"/>
      <c r="WYO25" s="20"/>
      <c r="WYP25" s="21"/>
      <c r="WYQ25" s="20"/>
      <c r="WYR25" s="21"/>
      <c r="WYS25" s="20"/>
      <c r="WYT25" s="21"/>
      <c r="WYU25" s="20"/>
      <c r="WYV25" s="21"/>
      <c r="WYW25" s="20"/>
      <c r="WYX25" s="21"/>
      <c r="WYY25" s="20"/>
      <c r="WYZ25" s="21"/>
      <c r="WZA25" s="20"/>
      <c r="WZB25" s="21"/>
      <c r="WZC25" s="20"/>
      <c r="WZD25" s="21"/>
      <c r="WZE25" s="20"/>
      <c r="WZF25" s="21"/>
      <c r="WZG25" s="20"/>
      <c r="WZH25" s="21"/>
      <c r="WZI25" s="20"/>
      <c r="WZJ25" s="21"/>
      <c r="WZK25" s="20"/>
      <c r="WZL25" s="21"/>
      <c r="WZM25" s="20"/>
      <c r="WZN25" s="21"/>
      <c r="WZO25" s="20"/>
      <c r="WZP25" s="21"/>
      <c r="WZQ25" s="20"/>
      <c r="WZR25" s="21"/>
      <c r="WZS25" s="20"/>
      <c r="WZT25" s="21"/>
      <c r="WZU25" s="20"/>
      <c r="WZV25" s="21"/>
      <c r="WZW25" s="20"/>
      <c r="WZX25" s="21"/>
      <c r="WZY25" s="20"/>
      <c r="WZZ25" s="21"/>
      <c r="XAA25" s="20"/>
      <c r="XAB25" s="21"/>
      <c r="XAC25" s="20"/>
      <c r="XAD25" s="21"/>
      <c r="XAE25" s="20"/>
      <c r="XAF25" s="21"/>
      <c r="XAG25" s="20"/>
      <c r="XAH25" s="21"/>
      <c r="XAI25" s="20"/>
      <c r="XAJ25" s="21"/>
      <c r="XAK25" s="20"/>
      <c r="XAL25" s="21"/>
      <c r="XAM25" s="20"/>
      <c r="XAN25" s="21"/>
      <c r="XAO25" s="20"/>
      <c r="XAP25" s="21"/>
      <c r="XAQ25" s="20"/>
      <c r="XAR25" s="21"/>
      <c r="XAS25" s="20"/>
      <c r="XAT25" s="21"/>
      <c r="XAU25" s="20"/>
      <c r="XAV25" s="21"/>
      <c r="XAW25" s="20"/>
      <c r="XAX25" s="21"/>
      <c r="XAY25" s="20"/>
      <c r="XAZ25" s="21"/>
      <c r="XBA25" s="20"/>
      <c r="XBB25" s="21"/>
      <c r="XBC25" s="20"/>
      <c r="XBD25" s="21"/>
      <c r="XBE25" s="20"/>
      <c r="XBF25" s="21"/>
      <c r="XBG25" s="20"/>
      <c r="XBH25" s="21"/>
      <c r="XBI25" s="20"/>
      <c r="XBJ25" s="21"/>
      <c r="XBK25" s="20"/>
      <c r="XBL25" s="21"/>
      <c r="XBM25" s="20"/>
      <c r="XBN25" s="21"/>
      <c r="XBO25" s="20"/>
      <c r="XBP25" s="21"/>
      <c r="XBQ25" s="20"/>
      <c r="XBR25" s="21"/>
      <c r="XBS25" s="20"/>
      <c r="XBT25" s="21"/>
      <c r="XBU25" s="20"/>
      <c r="XBV25" s="21"/>
      <c r="XBW25" s="20"/>
      <c r="XBX25" s="21"/>
      <c r="XBY25" s="20"/>
      <c r="XBZ25" s="21"/>
      <c r="XCA25" s="20"/>
      <c r="XCB25" s="21"/>
      <c r="XCC25" s="20"/>
      <c r="XCD25" s="21"/>
      <c r="XCE25" s="20"/>
      <c r="XCF25" s="21"/>
      <c r="XCG25" s="20"/>
      <c r="XCH25" s="21"/>
      <c r="XCI25" s="20"/>
      <c r="XCJ25" s="21"/>
      <c r="XCK25" s="20"/>
      <c r="XCL25" s="21"/>
      <c r="XCM25" s="20"/>
      <c r="XCN25" s="21"/>
      <c r="XCO25" s="20"/>
      <c r="XCP25" s="21"/>
      <c r="XCQ25" s="20"/>
      <c r="XCR25" s="21"/>
      <c r="XCS25" s="20"/>
      <c r="XCT25" s="21"/>
      <c r="XCU25" s="20"/>
      <c r="XCV25" s="21"/>
      <c r="XCW25" s="20"/>
      <c r="XCX25" s="21"/>
      <c r="XCY25" s="20"/>
      <c r="XCZ25" s="21"/>
      <c r="XDA25" s="20"/>
      <c r="XDB25" s="21"/>
      <c r="XDC25" s="20"/>
      <c r="XDD25" s="21"/>
      <c r="XDE25" s="20"/>
      <c r="XDF25" s="21"/>
      <c r="XDG25" s="20"/>
      <c r="XDH25" s="21"/>
      <c r="XDI25" s="20"/>
      <c r="XDJ25" s="21"/>
      <c r="XDK25" s="20"/>
      <c r="XDL25" s="21"/>
      <c r="XDM25" s="20"/>
      <c r="XDN25" s="21"/>
      <c r="XDO25" s="20"/>
      <c r="XDP25" s="21"/>
      <c r="XDQ25" s="20"/>
      <c r="XDR25" s="21"/>
      <c r="XDS25" s="20"/>
      <c r="XDT25" s="21"/>
      <c r="XDU25" s="20"/>
      <c r="XDV25" s="21"/>
      <c r="XDW25" s="20"/>
      <c r="XDX25" s="21"/>
      <c r="XDY25" s="20"/>
      <c r="XDZ25" s="21"/>
      <c r="XEA25" s="20"/>
      <c r="XEB25" s="21"/>
      <c r="XEC25" s="20"/>
      <c r="XED25" s="21"/>
      <c r="XEE25" s="20"/>
      <c r="XEF25" s="21"/>
      <c r="XEG25" s="20"/>
      <c r="XEH25" s="21"/>
      <c r="XEI25" s="20"/>
      <c r="XEJ25" s="21"/>
      <c r="XEK25" s="20"/>
      <c r="XEL25" s="21"/>
      <c r="XEM25" s="20"/>
      <c r="XEN25" s="21"/>
      <c r="XEO25" s="20"/>
    </row>
    <row r="26" spans="1:16369" s="22" customFormat="1" ht="6.75" customHeight="1" x14ac:dyDescent="0.25">
      <c r="A26" s="29"/>
      <c r="B26" s="18"/>
      <c r="C26" s="64"/>
      <c r="D26" s="18"/>
      <c r="E26" s="18"/>
      <c r="F26" s="18"/>
      <c r="G26" s="18"/>
      <c r="H26" s="18"/>
      <c r="I26" s="18"/>
      <c r="J26" s="18"/>
      <c r="K26" s="18"/>
      <c r="L26" s="18"/>
      <c r="M26" s="18"/>
      <c r="N26" s="18"/>
      <c r="O26" s="18"/>
      <c r="P26" s="18"/>
      <c r="Q26" s="18"/>
      <c r="R26" s="18"/>
      <c r="S26" s="18"/>
      <c r="T26" s="18"/>
      <c r="U26" s="18"/>
      <c r="V26" s="18"/>
      <c r="W26" s="18"/>
      <c r="X26" s="18"/>
      <c r="Y26" s="18"/>
      <c r="Z26" s="18"/>
      <c r="AA26" s="18"/>
      <c r="AB26" s="18"/>
    </row>
    <row r="27" spans="1:16369" x14ac:dyDescent="0.25">
      <c r="A27" s="18"/>
      <c r="B27" s="68"/>
      <c r="AA27" s="1"/>
      <c r="AB27" s="2"/>
    </row>
    <row r="28" spans="1:16369" x14ac:dyDescent="0.25">
      <c r="A28" s="18"/>
      <c r="B28" s="69"/>
      <c r="AA28" s="1"/>
      <c r="AB28" s="2"/>
    </row>
    <row r="29" spans="1:16369" x14ac:dyDescent="0.25">
      <c r="A29" s="64"/>
      <c r="B29" s="68"/>
    </row>
    <row r="30" spans="1:16369" x14ac:dyDescent="0.25">
      <c r="A30" s="68"/>
      <c r="B30" s="68"/>
    </row>
    <row r="31" spans="1:16369" x14ac:dyDescent="0.25">
      <c r="A31" s="68"/>
      <c r="B31" s="68"/>
    </row>
  </sheetData>
  <mergeCells count="2">
    <mergeCell ref="A1:AA1"/>
    <mergeCell ref="A2:Z2"/>
  </mergeCells>
  <dataValidations count="1">
    <dataValidation type="list" allowBlank="1" showInputMessage="1" showErrorMessage="1" sqref="A7:A8 A20:A21 A12:A15" xr:uid="{00000000-0002-0000-0100-000000000000}">
      <formula1>#REF!</formula1>
    </dataValidation>
  </dataValidations>
  <pageMargins left="0.7" right="0.7" top="0.75" bottom="0.75" header="0.3" footer="0.3"/>
  <pageSetup paperSize="9" scale="59" orientation="landscape" r:id="rId1"/>
  <headerFooter>
    <oddFooter>&amp;C&amp;1#&amp;"Calibri"&amp;10&amp;K000000Confidential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6"/>
  <sheetViews>
    <sheetView view="pageBreakPreview" zoomScale="120" zoomScaleNormal="100" zoomScaleSheetLayoutView="120" workbookViewId="0">
      <selection activeCell="B23" sqref="B23"/>
    </sheetView>
  </sheetViews>
  <sheetFormatPr defaultColWidth="0" defaultRowHeight="13.8" zeroHeight="1" x14ac:dyDescent="0.25"/>
  <cols>
    <col min="1" max="1" width="1.5" customWidth="1"/>
    <col min="2" max="2" width="45.69921875" style="40" customWidth="1"/>
    <col min="3" max="3" width="2.19921875" customWidth="1"/>
    <col min="4" max="4" width="13.59765625" customWidth="1"/>
    <col min="5" max="5" width="2.19921875" customWidth="1"/>
    <col min="6" max="6" width="13.59765625" customWidth="1"/>
    <col min="7" max="7" width="2.19921875" customWidth="1"/>
    <col min="8" max="8" width="13.59765625" customWidth="1"/>
    <col min="9" max="9" width="1.8984375" customWidth="1"/>
    <col min="10" max="16384" width="8" hidden="1"/>
  </cols>
  <sheetData>
    <row r="1" spans="1:9" ht="20.399999999999999" x14ac:dyDescent="0.25">
      <c r="A1" s="76" t="s">
        <v>49</v>
      </c>
      <c r="B1" s="76"/>
      <c r="C1" s="76"/>
      <c r="D1" s="76"/>
      <c r="E1" s="76"/>
      <c r="F1" s="76"/>
      <c r="G1" s="76"/>
      <c r="H1" s="76"/>
      <c r="I1" s="76"/>
    </row>
    <row r="2" spans="1:9" ht="15" x14ac:dyDescent="0.25">
      <c r="A2" s="78" t="s">
        <v>62</v>
      </c>
      <c r="B2" s="78"/>
      <c r="C2" s="78"/>
      <c r="D2" s="78"/>
      <c r="E2" s="78"/>
      <c r="F2" s="78"/>
      <c r="G2" s="78"/>
      <c r="H2" s="78"/>
      <c r="I2" s="78"/>
    </row>
    <row r="3" spans="1:9" ht="7.5" customHeight="1" x14ac:dyDescent="0.25">
      <c r="A3" s="35"/>
      <c r="B3" s="35"/>
      <c r="C3" s="30"/>
      <c r="D3" s="30"/>
      <c r="E3" s="30"/>
      <c r="F3" s="30"/>
      <c r="G3" s="30"/>
      <c r="H3" s="30"/>
      <c r="I3" s="30"/>
    </row>
    <row r="4" spans="1:9" s="66" customFormat="1" x14ac:dyDescent="0.25">
      <c r="A4" s="35"/>
      <c r="B4" s="71" t="s">
        <v>14</v>
      </c>
      <c r="C4" s="18"/>
      <c r="D4" s="72" t="s">
        <v>58</v>
      </c>
      <c r="E4" s="64"/>
      <c r="F4" s="72" t="s">
        <v>59</v>
      </c>
      <c r="G4" s="64"/>
      <c r="H4" s="72" t="s">
        <v>60</v>
      </c>
      <c r="I4" s="65"/>
    </row>
    <row r="5" spans="1:9" ht="7.5" customHeight="1" x14ac:dyDescent="0.25">
      <c r="A5" s="35"/>
      <c r="B5" s="35"/>
      <c r="C5" s="30"/>
      <c r="D5" s="30"/>
      <c r="E5" s="30"/>
      <c r="F5" s="30"/>
      <c r="G5" s="30"/>
      <c r="H5" s="30"/>
      <c r="I5" s="30"/>
    </row>
    <row r="6" spans="1:9" ht="15.9" customHeight="1" x14ac:dyDescent="0.25">
      <c r="A6" s="35"/>
      <c r="B6" s="36" t="s">
        <v>40</v>
      </c>
      <c r="C6" s="5"/>
      <c r="D6" s="19"/>
      <c r="E6" s="5"/>
      <c r="F6" s="19"/>
      <c r="G6" s="5"/>
      <c r="H6" s="19"/>
      <c r="I6" s="30"/>
    </row>
    <row r="7" spans="1:9" s="50" customFormat="1" ht="15.9" customHeight="1" x14ac:dyDescent="0.25">
      <c r="A7" s="35"/>
      <c r="B7" s="45" t="s">
        <v>35</v>
      </c>
      <c r="C7" s="47"/>
      <c r="D7" s="48">
        <f>SUM('2. Månedsbudsjett'!D7:Z7)</f>
        <v>0</v>
      </c>
      <c r="E7" s="47"/>
      <c r="F7" s="48"/>
      <c r="G7" s="47"/>
      <c r="H7" s="48"/>
      <c r="I7" s="49"/>
    </row>
    <row r="8" spans="1:9" s="50" customFormat="1" ht="15.9" customHeight="1" x14ac:dyDescent="0.25">
      <c r="A8" s="35"/>
      <c r="B8" s="46" t="s">
        <v>32</v>
      </c>
      <c r="C8" s="47"/>
      <c r="D8" s="48">
        <f>SUM('2. Månedsbudsjett'!D8:Z8)</f>
        <v>0</v>
      </c>
      <c r="E8" s="47"/>
      <c r="F8" s="48"/>
      <c r="G8" s="47"/>
      <c r="H8" s="48"/>
      <c r="I8" s="49"/>
    </row>
    <row r="9" spans="1:9" ht="15.9" customHeight="1" x14ac:dyDescent="0.25">
      <c r="A9" s="35"/>
      <c r="B9" s="37" t="s">
        <v>33</v>
      </c>
      <c r="C9" s="14" t="s">
        <v>11</v>
      </c>
      <c r="D9" s="12">
        <f>SUM(D7:D8)</f>
        <v>0</v>
      </c>
      <c r="E9" s="14"/>
      <c r="F9" s="12">
        <f t="shared" ref="F9:H9" si="0">SUM(F7:F8)</f>
        <v>0</v>
      </c>
      <c r="G9" s="14"/>
      <c r="H9" s="12">
        <f t="shared" si="0"/>
        <v>0</v>
      </c>
      <c r="I9" s="30"/>
    </row>
    <row r="10" spans="1:9" ht="7.5" customHeight="1" x14ac:dyDescent="0.25">
      <c r="A10" s="35"/>
      <c r="B10" s="35"/>
      <c r="C10" s="30"/>
      <c r="D10" s="34"/>
      <c r="E10" s="34"/>
      <c r="F10" s="34"/>
      <c r="G10" s="34"/>
      <c r="H10" s="34"/>
      <c r="I10" s="30"/>
    </row>
    <row r="11" spans="1:9" ht="15.9" customHeight="1" x14ac:dyDescent="0.25">
      <c r="A11" s="35"/>
      <c r="B11" s="36" t="s">
        <v>27</v>
      </c>
      <c r="C11" s="18"/>
      <c r="D11" s="19"/>
      <c r="E11" s="18"/>
      <c r="F11" s="19"/>
      <c r="G11" s="18"/>
      <c r="H11" s="19"/>
      <c r="I11" s="30"/>
    </row>
    <row r="12" spans="1:9" s="50" customFormat="1" ht="15.9" customHeight="1" x14ac:dyDescent="0.25">
      <c r="A12" s="35"/>
      <c r="B12" s="45" t="s">
        <v>28</v>
      </c>
      <c r="C12" s="47"/>
      <c r="D12" s="48">
        <f>SUM('2. Månedsbudsjett'!D12:Z12)</f>
        <v>0</v>
      </c>
      <c r="E12" s="47"/>
      <c r="F12" s="48"/>
      <c r="G12" s="47"/>
      <c r="H12" s="48"/>
      <c r="I12" s="49"/>
    </row>
    <row r="13" spans="1:9" s="50" customFormat="1" ht="15.9" customHeight="1" x14ac:dyDescent="0.25">
      <c r="A13" s="35"/>
      <c r="B13" s="45" t="s">
        <v>29</v>
      </c>
      <c r="C13" s="59"/>
      <c r="D13" s="48">
        <f>SUM('2. Månedsbudsjett'!D13:Z13)</f>
        <v>0</v>
      </c>
      <c r="E13" s="47"/>
      <c r="F13" s="48"/>
      <c r="G13" s="47"/>
      <c r="H13" s="48"/>
      <c r="I13" s="49"/>
    </row>
    <row r="14" spans="1:9" s="50" customFormat="1" ht="15.9" customHeight="1" x14ac:dyDescent="0.25">
      <c r="A14" s="35"/>
      <c r="B14" s="45" t="s">
        <v>46</v>
      </c>
      <c r="C14" s="59"/>
      <c r="D14" s="48">
        <f>SUM('2. Månedsbudsjett'!D14:Z14)</f>
        <v>0</v>
      </c>
      <c r="E14" s="47"/>
      <c r="F14" s="48"/>
      <c r="G14" s="47"/>
      <c r="H14" s="48"/>
      <c r="I14" s="49"/>
    </row>
    <row r="15" spans="1:9" s="50" customFormat="1" ht="15.9" customHeight="1" x14ac:dyDescent="0.25">
      <c r="A15" s="35"/>
      <c r="B15" s="45" t="s">
        <v>39</v>
      </c>
      <c r="C15" s="59"/>
      <c r="D15" s="48">
        <f>SUM('2. Månedsbudsjett'!D15:Z15)</f>
        <v>0</v>
      </c>
      <c r="E15" s="47"/>
      <c r="F15" s="48"/>
      <c r="G15" s="47"/>
      <c r="H15" s="48"/>
      <c r="I15" s="49"/>
    </row>
    <row r="16" spans="1:9" ht="15.9" customHeight="1" thickBot="1" x14ac:dyDescent="0.3">
      <c r="A16" s="35"/>
      <c r="B16" s="37" t="s">
        <v>34</v>
      </c>
      <c r="C16" s="18" t="s">
        <v>12</v>
      </c>
      <c r="D16" s="12">
        <f>SUM(D12:D15)</f>
        <v>0</v>
      </c>
      <c r="E16" s="18"/>
      <c r="F16" s="12">
        <f>SUM(F12:F15)</f>
        <v>0</v>
      </c>
      <c r="G16" s="18"/>
      <c r="H16" s="12">
        <f>SUM(H12:H15)</f>
        <v>0</v>
      </c>
      <c r="I16" s="30"/>
    </row>
    <row r="17" spans="1:9" ht="15.9" customHeight="1" thickBot="1" x14ac:dyDescent="0.3">
      <c r="A17" s="35"/>
      <c r="B17" s="38" t="s">
        <v>31</v>
      </c>
      <c r="C17" s="18" t="s">
        <v>13</v>
      </c>
      <c r="D17" s="8">
        <f>D9-D16</f>
        <v>0</v>
      </c>
      <c r="E17" s="18"/>
      <c r="F17" s="8">
        <f>F9-F16</f>
        <v>0</v>
      </c>
      <c r="G17" s="18"/>
      <c r="H17" s="8">
        <f>H9-H16</f>
        <v>0</v>
      </c>
      <c r="I17" s="30"/>
    </row>
    <row r="18" spans="1:9" ht="7.5" customHeight="1" x14ac:dyDescent="0.25">
      <c r="A18" s="35"/>
      <c r="B18" s="35"/>
      <c r="C18" s="30"/>
      <c r="D18" s="34"/>
      <c r="E18" s="34"/>
      <c r="F18" s="34"/>
      <c r="G18" s="34"/>
      <c r="H18" s="34"/>
      <c r="I18" s="30"/>
    </row>
    <row r="19" spans="1:9" ht="15.9" customHeight="1" x14ac:dyDescent="0.25">
      <c r="A19" s="35"/>
      <c r="B19" s="36" t="s">
        <v>41</v>
      </c>
      <c r="C19" s="18"/>
      <c r="D19" s="19"/>
      <c r="E19" s="18"/>
      <c r="F19" s="19"/>
      <c r="G19" s="18"/>
      <c r="H19" s="19"/>
      <c r="I19" s="30"/>
    </row>
    <row r="20" spans="1:9" s="50" customFormat="1" ht="15.9" customHeight="1" x14ac:dyDescent="0.25">
      <c r="A20" s="35"/>
      <c r="B20" s="56" t="s">
        <v>42</v>
      </c>
      <c r="C20" s="47"/>
      <c r="D20" s="48">
        <f>SUM('2. Månedsbudsjett'!D20:Z20)</f>
        <v>0</v>
      </c>
      <c r="E20" s="47"/>
      <c r="F20" s="48"/>
      <c r="G20" s="47"/>
      <c r="H20" s="48"/>
      <c r="I20" s="49"/>
    </row>
    <row r="21" spans="1:9" s="50" customFormat="1" ht="15.9" customHeight="1" x14ac:dyDescent="0.25">
      <c r="A21" s="35"/>
      <c r="B21" s="57" t="s">
        <v>43</v>
      </c>
      <c r="C21" s="47"/>
      <c r="D21" s="48">
        <f>SUM('2. Månedsbudsjett'!D21:Z21)</f>
        <v>0</v>
      </c>
      <c r="E21" s="47"/>
      <c r="F21" s="48"/>
      <c r="G21" s="47"/>
      <c r="H21" s="48"/>
      <c r="I21" s="49"/>
    </row>
    <row r="22" spans="1:9" ht="15.9" customHeight="1" thickBot="1" x14ac:dyDescent="0.3">
      <c r="A22" s="35"/>
      <c r="B22" s="41" t="s">
        <v>47</v>
      </c>
      <c r="C22" s="18" t="s">
        <v>11</v>
      </c>
      <c r="D22" s="12">
        <f>D20-D21</f>
        <v>0</v>
      </c>
      <c r="E22" s="47"/>
      <c r="F22" s="12">
        <f t="shared" ref="F22:H22" si="1">F20-F21</f>
        <v>0</v>
      </c>
      <c r="G22" s="47"/>
      <c r="H22" s="12">
        <f t="shared" si="1"/>
        <v>0</v>
      </c>
      <c r="I22" s="30"/>
    </row>
    <row r="23" spans="1:9" ht="15.9" customHeight="1" thickBot="1" x14ac:dyDescent="0.3">
      <c r="A23" s="35"/>
      <c r="B23" s="42" t="s">
        <v>36</v>
      </c>
      <c r="C23" s="14" t="s">
        <v>13</v>
      </c>
      <c r="D23" s="8">
        <f>D9-D16-D22</f>
        <v>0</v>
      </c>
      <c r="E23" s="14"/>
      <c r="F23" s="8">
        <f>F9-F16-F22</f>
        <v>0</v>
      </c>
      <c r="G23" s="14"/>
      <c r="H23" s="8">
        <f>H9-H16-H22</f>
        <v>0</v>
      </c>
      <c r="I23" s="30"/>
    </row>
    <row r="24" spans="1:9" ht="15.9" customHeight="1" x14ac:dyDescent="0.25">
      <c r="A24" s="35"/>
      <c r="B24" s="43" t="s">
        <v>37</v>
      </c>
      <c r="C24" s="18" t="s">
        <v>12</v>
      </c>
      <c r="D24" s="33">
        <f>SUM('2. Månedsbudsjett'!D24:Z24)</f>
        <v>0</v>
      </c>
      <c r="E24" s="18"/>
      <c r="F24" s="33"/>
      <c r="G24" s="18"/>
      <c r="H24" s="33"/>
      <c r="I24" s="30"/>
    </row>
    <row r="25" spans="1:9" ht="15.9" customHeight="1" thickBot="1" x14ac:dyDescent="0.3">
      <c r="A25" s="35"/>
      <c r="B25" s="44" t="s">
        <v>38</v>
      </c>
      <c r="C25" s="18" t="s">
        <v>13</v>
      </c>
      <c r="D25" s="27">
        <f>D23-D24</f>
        <v>0</v>
      </c>
      <c r="E25" s="18"/>
      <c r="F25" s="27">
        <f>F23-F24</f>
        <v>0</v>
      </c>
      <c r="G25" s="18"/>
      <c r="H25" s="27">
        <f>H23-H24</f>
        <v>0</v>
      </c>
      <c r="I25" s="30"/>
    </row>
    <row r="26" spans="1:9" x14ac:dyDescent="0.25">
      <c r="A26" s="35"/>
      <c r="B26" s="39"/>
      <c r="C26" s="1"/>
      <c r="D26" s="1"/>
      <c r="E26" s="1"/>
      <c r="F26" s="1"/>
      <c r="G26" s="1"/>
      <c r="H26" s="1"/>
      <c r="I26" s="30"/>
    </row>
    <row r="27" spans="1:9" s="32" customFormat="1" x14ac:dyDescent="0.25">
      <c r="A27" s="35"/>
      <c r="B27" s="35"/>
      <c r="C27" s="30"/>
      <c r="D27" s="31"/>
      <c r="E27" s="30"/>
      <c r="F27" s="31"/>
      <c r="G27" s="30"/>
      <c r="H27" s="31"/>
      <c r="I27" s="30"/>
    </row>
    <row r="28" spans="1:9" s="32" customFormat="1" x14ac:dyDescent="0.25">
      <c r="A28" s="35"/>
      <c r="B28" s="35"/>
      <c r="C28" s="35"/>
      <c r="D28" s="35"/>
      <c r="E28" s="35"/>
      <c r="F28" s="35"/>
      <c r="G28" s="35"/>
      <c r="H28" s="35"/>
      <c r="I28" s="35"/>
    </row>
    <row r="29" spans="1:9" x14ac:dyDescent="0.25">
      <c r="A29" s="35"/>
      <c r="B29" s="35"/>
      <c r="C29" s="35"/>
      <c r="D29" s="35"/>
      <c r="E29" s="35"/>
      <c r="F29" s="35"/>
      <c r="G29" s="35"/>
      <c r="H29" s="35"/>
      <c r="I29" s="35"/>
    </row>
    <row r="30" spans="1:9" x14ac:dyDescent="0.25">
      <c r="A30" s="35"/>
      <c r="B30" s="35"/>
      <c r="C30" s="35"/>
      <c r="D30" s="35"/>
      <c r="E30" s="35"/>
      <c r="F30" s="35"/>
      <c r="G30" s="35"/>
      <c r="H30" s="35"/>
      <c r="I30" s="35"/>
    </row>
    <row r="31" spans="1:9" x14ac:dyDescent="0.25">
      <c r="A31" s="35"/>
      <c r="B31" s="35"/>
      <c r="C31" s="35"/>
      <c r="D31" s="35"/>
      <c r="E31" s="35"/>
      <c r="F31" s="35"/>
      <c r="G31" s="35"/>
      <c r="H31" s="35"/>
      <c r="I31" s="35"/>
    </row>
    <row r="32" spans="1:9" x14ac:dyDescent="0.25"/>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sheetData>
  <mergeCells count="2">
    <mergeCell ref="A1:I1"/>
    <mergeCell ref="A2:I2"/>
  </mergeCells>
  <dataValidations count="1">
    <dataValidation type="list" allowBlank="1" showInputMessage="1" showErrorMessage="1" sqref="C12:C15 C20:C21" xr:uid="{00000000-0002-0000-0200-000000000000}">
      <formula1>#REF!</formula1>
    </dataValidation>
  </dataValidations>
  <pageMargins left="0.7" right="0.7" top="0.75" bottom="0.75" header="0.3" footer="0.3"/>
  <pageSetup paperSize="9" scale="90"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1. Balansebudsjett</vt:lpstr>
      <vt:lpstr>2. Månedsbudsjett</vt:lpstr>
      <vt:lpstr>3. Årsbudsjett</vt:lpstr>
      <vt:lpstr>'2. Månedsbudsjett'!Print_Area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Steen Østerby</dc:creator>
  <cp:lastModifiedBy>Havneraas, Sondre Skille</cp:lastModifiedBy>
  <cp:lastPrinted>2018-01-25T14:29:14Z</cp:lastPrinted>
  <dcterms:created xsi:type="dcterms:W3CDTF">2017-08-06T19:13:45Z</dcterms:created>
  <dcterms:modified xsi:type="dcterms:W3CDTF">2021-02-03T14:09:57Z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00b7bbd-7ade-49ce-aa5e-23220b76cd08_Enabled">
    <vt:lpwstr>true</vt:lpwstr>
  </property>
  <property fmtid="{D5CDD505-2E9C-101B-9397-08002B2CF9AE}" pid="3" name="MSIP_Label_400b7bbd-7ade-49ce-aa5e-23220b76cd08_SetDate">
    <vt:lpwstr>2021-02-03T14:09:57Z</vt:lpwstr>
  </property>
  <property fmtid="{D5CDD505-2E9C-101B-9397-08002B2CF9AE}" pid="4" name="MSIP_Label_400b7bbd-7ade-49ce-aa5e-23220b76cd08_Method">
    <vt:lpwstr>Standard</vt:lpwstr>
  </property>
  <property fmtid="{D5CDD505-2E9C-101B-9397-08002B2CF9AE}" pid="5" name="MSIP_Label_400b7bbd-7ade-49ce-aa5e-23220b76cd08_Name">
    <vt:lpwstr>Confidential</vt:lpwstr>
  </property>
  <property fmtid="{D5CDD505-2E9C-101B-9397-08002B2CF9AE}" pid="6" name="MSIP_Label_400b7bbd-7ade-49ce-aa5e-23220b76cd08_SiteId">
    <vt:lpwstr>8beccd60-0be6-4025-8e24-ca9ae679e1f4</vt:lpwstr>
  </property>
  <property fmtid="{D5CDD505-2E9C-101B-9397-08002B2CF9AE}" pid="7" name="MSIP_Label_400b7bbd-7ade-49ce-aa5e-23220b76cd08_ActionId">
    <vt:lpwstr>72e5902a-4c7f-4fe3-a5e9-edaafcf20f71</vt:lpwstr>
  </property>
  <property fmtid="{D5CDD505-2E9C-101B-9397-08002B2CF9AE}" pid="8" name="MSIP_Label_400b7bbd-7ade-49ce-aa5e-23220b76cd08_ContentBits">
    <vt:lpwstr>2</vt:lpwstr>
  </property>
</Properties>
</file>